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buquerque\Downloads\AB updates 07.23.24\"/>
    </mc:Choice>
  </mc:AlternateContent>
  <xr:revisionPtr revIDLastSave="0" documentId="13_ncr:1_{EAC6AA20-07E7-451E-827B-C52A68948625}" xr6:coauthVersionLast="47" xr6:coauthVersionMax="47" xr10:uidLastSave="{00000000-0000-0000-0000-000000000000}"/>
  <bookViews>
    <workbookView xWindow="-120" yWindow="-120" windowWidth="29040" windowHeight="15840" xr2:uid="{754162D0-465D-44A2-A3E1-49B927472E8B}"/>
  </bookViews>
  <sheets>
    <sheet name="Polisher Only" sheetId="1" r:id="rId1"/>
    <sheet name="Wash Polisher Combo" sheetId="2" r:id="rId2"/>
  </sheets>
  <definedNames>
    <definedName name="_xlnm.Print_Area" localSheetId="0">'Polisher Only'!$A$1:$H$35</definedName>
    <definedName name="_xlnm.Print_Area" localSheetId="1">'Wash Polisher Combo'!$A$1:$H$34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2" l="1"/>
  <c r="D26" i="2"/>
  <c r="E26" i="2" l="1"/>
  <c r="C15" i="2"/>
  <c r="C16" i="2"/>
  <c r="C17" i="2"/>
  <c r="C18" i="2"/>
  <c r="C19" i="2"/>
  <c r="C20" i="2"/>
  <c r="C21" i="2"/>
  <c r="C22" i="2"/>
  <c r="C23" i="2"/>
  <c r="C24" i="2"/>
  <c r="C25" i="2"/>
  <c r="D15" i="2"/>
  <c r="D16" i="2"/>
  <c r="D17" i="2"/>
  <c r="D18" i="2"/>
  <c r="D19" i="2"/>
  <c r="D20" i="2"/>
  <c r="D21" i="2"/>
  <c r="D22" i="2"/>
  <c r="D23" i="2"/>
  <c r="D24" i="2"/>
  <c r="D25" i="2"/>
  <c r="E23" i="2" l="1"/>
  <c r="E21" i="2"/>
  <c r="E22" i="2"/>
  <c r="E24" i="2"/>
  <c r="E16" i="2"/>
  <c r="E15" i="2"/>
  <c r="E20" i="2"/>
  <c r="E19" i="2"/>
  <c r="E18" i="2"/>
  <c r="E25" i="2"/>
  <c r="E17" i="2"/>
  <c r="G35" i="1"/>
  <c r="H16" i="1"/>
  <c r="E29" i="2" l="1"/>
  <c r="G34" i="2"/>
  <c r="H26" i="2"/>
  <c r="H25" i="2"/>
  <c r="H24" i="2"/>
  <c r="H23" i="2"/>
  <c r="H22" i="2"/>
  <c r="H21" i="2"/>
  <c r="H20" i="2"/>
  <c r="H19" i="2"/>
  <c r="H18" i="2"/>
  <c r="H17" i="2"/>
  <c r="H16" i="2"/>
  <c r="H15" i="2"/>
  <c r="H27" i="1"/>
  <c r="D27" i="1"/>
  <c r="C27" i="1"/>
  <c r="H26" i="1"/>
  <c r="D26" i="1"/>
  <c r="C26" i="1"/>
  <c r="H25" i="1"/>
  <c r="D25" i="1"/>
  <c r="C25" i="1"/>
  <c r="H24" i="1"/>
  <c r="D24" i="1"/>
  <c r="C24" i="1"/>
  <c r="H23" i="1"/>
  <c r="D23" i="1"/>
  <c r="C23" i="1"/>
  <c r="H22" i="1"/>
  <c r="D22" i="1"/>
  <c r="C22" i="1"/>
  <c r="H21" i="1"/>
  <c r="D21" i="1"/>
  <c r="C21" i="1"/>
  <c r="H20" i="1"/>
  <c r="D20" i="1"/>
  <c r="C20" i="1"/>
  <c r="H19" i="1"/>
  <c r="D19" i="1"/>
  <c r="C19" i="1"/>
  <c r="H18" i="1"/>
  <c r="D18" i="1"/>
  <c r="C18" i="1"/>
  <c r="H17" i="1"/>
  <c r="D17" i="1"/>
  <c r="C17" i="1"/>
  <c r="D16" i="1"/>
  <c r="C16" i="1"/>
  <c r="H29" i="2" l="1"/>
  <c r="E25" i="1"/>
  <c r="E23" i="1"/>
  <c r="E21" i="1"/>
  <c r="E19" i="1"/>
  <c r="E27" i="1"/>
  <c r="H30" i="1"/>
  <c r="E22" i="1"/>
  <c r="E17" i="1"/>
  <c r="E26" i="1"/>
  <c r="E24" i="1"/>
  <c r="E20" i="1"/>
  <c r="E18" i="1"/>
  <c r="E16" i="1"/>
  <c r="A34" i="2" l="1"/>
  <c r="D34" i="2" s="1"/>
  <c r="E30" i="1"/>
  <c r="A35" i="1" s="1"/>
  <c r="D35" i="1" s="1"/>
</calcChain>
</file>

<file path=xl/sharedStrings.xml><?xml version="1.0" encoding="utf-8"?>
<sst xmlns="http://schemas.openxmlformats.org/spreadsheetml/2006/main" count="66" uniqueCount="36">
  <si>
    <t>Cost</t>
  </si>
  <si>
    <t>Sell</t>
  </si>
  <si>
    <t>Sales</t>
  </si>
  <si>
    <t>Revenue</t>
  </si>
  <si>
    <t>May</t>
  </si>
  <si>
    <t>To find out how much revenue your dealership could earn by selling the Auto Butler program adjust the yellow fields below. This opportunity has no limit!</t>
  </si>
  <si>
    <t>1-Time Application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</si>
  <si>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</si>
  <si>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</si>
  <si>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</si>
  <si>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</si>
  <si>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</si>
  <si>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</si>
  <si>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</si>
  <si>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</si>
  <si>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</si>
  <si>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</si>
  <si>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</si>
  <si>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1-Time Revenue</t>
  </si>
  <si>
    <t>Program Cost</t>
  </si>
  <si>
    <t>Net Revenue</t>
  </si>
  <si>
    <t>Our Monthly and Yearly sales goals calculator can help predict future profits. Enter a sales goal by month and watch the revnue numbers change.</t>
  </si>
  <si>
    <t>Yearly 1-time Revenue:</t>
  </si>
  <si>
    <t>Annual Net Revenue:</t>
  </si>
  <si>
    <t>Average Net/
Monthly Revenue:</t>
  </si>
  <si>
    <t xml:space="preserve">Yearly 1 Time Revenue: </t>
  </si>
  <si>
    <t>Sell to 
Break Even:</t>
  </si>
  <si>
    <t>Yearly Program
Revenue:</t>
  </si>
  <si>
    <t>Yearly Program
 Revenue:</t>
  </si>
  <si>
    <t>Minimum:</t>
  </si>
  <si>
    <t>Per Program:</t>
  </si>
  <si>
    <t>1-Time Application:</t>
  </si>
  <si>
    <t>Per Program :</t>
  </si>
  <si>
    <t>Programs included 
in base package:</t>
  </si>
  <si>
    <t>Programs included
in base package:</t>
  </si>
  <si>
    <r>
      <t xml:space="preserve">To find out how much revenue your dealership could earn by selling the Auto Butler program </t>
    </r>
    <r>
      <rPr>
        <b/>
        <i/>
        <u/>
        <sz val="12"/>
        <color theme="1"/>
        <rFont val="Arial"/>
        <family val="2"/>
      </rPr>
      <t>AND</t>
    </r>
    <r>
      <rPr>
        <b/>
        <i/>
        <sz val="12"/>
        <color theme="1"/>
        <rFont val="Arial"/>
        <family val="2"/>
      </rPr>
      <t xml:space="preserve"> adding a car wash on-site, adjust the yellow fields below. This opportunity has no limits!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</si>
</sst>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006600"/>
      <name val="Calibri"/>
      <family val="2"/>
      <scheme val="minor"/>
    </font>
    <font>
      <b/>
      <i/>
      <u/>
      <sz val="12"/>
      <color theme="1"/>
      <name val="Arial"/>
      <family val="2"/>
    </font>
    <font>
      <b/>
      <sz val="12"/>
      <color rgb="FF0066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6" fontId="8" fillId="0" borderId="0" xfId="0" applyNumberFormat="1" applyFont="1"/>
    <xf numFmtId="6" fontId="2" fillId="0" borderId="0" xfId="0" applyNumberFormat="1" applyFont="1"/>
    <xf numFmtId="8" fontId="2" fillId="0" borderId="0" xfId="0" applyNumberFormat="1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6" fontId="10" fillId="0" borderId="0" xfId="0" applyNumberFormat="1" applyFont="1" applyAlignment="1">
      <alignment horizontal="left"/>
    </xf>
    <xf numFmtId="6" fontId="10" fillId="0" borderId="0" xfId="0" applyNumberFormat="1" applyFont="1" applyAlignment="1">
      <alignment horizontal="left" wrapText="1"/>
    </xf>
    <xf numFmtId="6" fontId="10" fillId="2" borderId="0" xfId="0" applyNumberFormat="1" applyFont="1" applyFill="1" applyAlignment="1">
      <alignment horizontal="left"/>
    </xf>
    <xf numFmtId="8" fontId="10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center" wrapText="1"/>
    </xf>
    <xf numFmtId="6" fontId="10" fillId="0" borderId="0" xfId="0" applyNumberFormat="1" applyFont="1" applyAlignment="1">
      <alignment horizontal="center"/>
    </xf>
    <xf numFmtId="8" fontId="10" fillId="0" borderId="0" xfId="0" applyNumberFormat="1" applyFont="1" applyAlignment="1">
      <alignment horizontal="center"/>
    </xf>
    <xf numFmtId="6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6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6" fontId="8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8" fontId="10" fillId="2" borderId="0" xfId="0" applyNumberFormat="1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6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254636</xdr:colOff>
      <xdr:row>0</xdr:row>
      <xdr:rowOff>57150</xdr:rowOff>
    </xdr:from>
    <xdr:to>
      <xdr:col>5</xdr:col>
      <xdr:colOff>9526</xdr:colOff>
      <xdr:row>1</xdr:row>
      <xdr:rowOff>30860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5C2194-B3A2-4288-AE00-41FF1681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411" y="57150"/>
          <a:ext cx="2117090" cy="1240535"/>
        </a:xfrm>
        <a:prstGeom prst="rect">
          <a:avLst/>
        </a:prstGeom>
      </xdr:spPr>
    </xdr:pic>
    <xdr:clientData/>
  </xdr:twoCellAnchor>
  <xdr:twoCellAnchor>
    <xdr:from>
      <xdr:col>5</xdr:col>
      <xdr:colOff>217916</xdr:colOff>
      <xdr:row>13</xdr:row>
      <xdr:rowOff>26172</xdr:rowOff>
    </xdr:from>
    <xdr:to>
      <xdr:col>5</xdr:col>
      <xdr:colOff>235809</xdr:colOff>
      <xdr:row>27</xdr:row>
      <xdr:rowOff>21617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1EEA05F-F852-4A42-B437-B2FD2A0F4A47}"/>
            </a:ext>
          </a:extLst>
        </xdr:cNvPr>
        <xdr:cNvCxnSpPr/>
      </xdr:nvCxnSpPr>
      <xdr:spPr>
        <a:xfrm>
          <a:off x="3820851" y="3322650"/>
          <a:ext cx="17893" cy="27287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209053</xdr:colOff>
      <xdr:row>12</xdr:row>
      <xdr:rowOff>15903</xdr:rowOff>
    </xdr:from>
    <xdr:to>
      <xdr:col>5</xdr:col>
      <xdr:colOff>222388</xdr:colOff>
      <xdr:row>26</xdr:row>
      <xdr:rowOff>15903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05B3685-2F80-4A9C-B848-D70FBB2CE709}"/>
            </a:ext>
          </a:extLst>
        </xdr:cNvPr>
        <xdr:cNvCxnSpPr/>
      </xdr:nvCxnSpPr>
      <xdr:spPr>
        <a:xfrm flipH="1">
          <a:off x="3876178" y="3616353"/>
          <a:ext cx="13335" cy="2714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629811</xdr:colOff>
      <xdr:row>0</xdr:row>
      <xdr:rowOff>0</xdr:rowOff>
    </xdr:from>
    <xdr:to>
      <xdr:col>6</xdr:col>
      <xdr:colOff>234365</xdr:colOff>
      <xdr:row>1</xdr:row>
      <xdr:rowOff>100964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0DE0B7-F6D7-4979-8D50-430EAE32A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485" y="0"/>
          <a:ext cx="2462054" cy="1434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7E6-AA7B-4F43-B96F-AFA39D2D391B}">
  <dimension ref="A1:K35"/>
  <sheetViews>
    <sheetView tabSelected="1" view="pageBreakPreview" zoomScaleNormal="100" zoomScaleSheetLayoutView="100" workbookViewId="0">
      <selection activeCell="K31" sqref="K31"/>
    </sheetView>
  </sheetViews>
  <sheetFormatPr defaultRowHeight="15.75" x14ac:dyDescent="0.25"/>
  <cols>
    <col min="1" max="1" width="13.140625" style="3" customWidth="1"/>
    <col min="2" max="2" width="7.85546875" style="3" customWidth="1"/>
    <col min="3" max="3" width="12.42578125" style="3" customWidth="1"/>
    <col min="4" max="4" width="11.7109375" style="3" customWidth="1"/>
    <col min="5" max="5" width="11.28515625" style="3" customWidth="1"/>
    <col min="6" max="6" width="6.140625" style="3" customWidth="1"/>
    <col min="7" max="7" width="14" style="3" customWidth="1"/>
    <col min="8" max="8" width="12.28515625" style="3" customWidth="1"/>
    <col min="9" max="9" width="8.5703125" style="3" customWidth="1"/>
    <col min="10" max="10" width="9.7109375" style="3" customWidth="1"/>
    <col min="11" max="11" width="10.5703125" style="3" bestFit="1" customWidth="1"/>
    <col min="12" max="257" width="9.140625" style="3"/>
    <col min="258" max="258" width="11.7109375" style="3" bestFit="1" customWidth="1"/>
    <col min="259" max="260" width="9.140625" style="3"/>
    <col min="261" max="261" width="10.7109375" style="3" bestFit="1" customWidth="1"/>
    <col min="262" max="266" width="9.140625" style="3"/>
    <col min="267" max="267" width="10.7109375" style="3" bestFit="1" customWidth="1"/>
    <col min="268" max="513" width="9.140625" style="3"/>
    <col min="514" max="514" width="11.7109375" style="3" bestFit="1" customWidth="1"/>
    <col min="515" max="516" width="9.140625" style="3"/>
    <col min="517" max="517" width="10.7109375" style="3" bestFit="1" customWidth="1"/>
    <col min="518" max="522" width="9.140625" style="3"/>
    <col min="523" max="523" width="10.7109375" style="3" bestFit="1" customWidth="1"/>
    <col min="524" max="769" width="9.140625" style="3"/>
    <col min="770" max="770" width="11.7109375" style="3" bestFit="1" customWidth="1"/>
    <col min="771" max="772" width="9.140625" style="3"/>
    <col min="773" max="773" width="10.7109375" style="3" bestFit="1" customWidth="1"/>
    <col min="774" max="778" width="9.140625" style="3"/>
    <col min="779" max="779" width="10.7109375" style="3" bestFit="1" customWidth="1"/>
    <col min="780" max="1025" width="9.140625" style="3"/>
    <col min="1026" max="1026" width="11.7109375" style="3" bestFit="1" customWidth="1"/>
    <col min="1027" max="1028" width="9.140625" style="3"/>
    <col min="1029" max="1029" width="10.7109375" style="3" bestFit="1" customWidth="1"/>
    <col min="1030" max="1034" width="9.140625" style="3"/>
    <col min="1035" max="1035" width="10.7109375" style="3" bestFit="1" customWidth="1"/>
    <col min="1036" max="1281" width="9.140625" style="3"/>
    <col min="1282" max="1282" width="11.7109375" style="3" bestFit="1" customWidth="1"/>
    <col min="1283" max="1284" width="9.140625" style="3"/>
    <col min="1285" max="1285" width="10.7109375" style="3" bestFit="1" customWidth="1"/>
    <col min="1286" max="1290" width="9.140625" style="3"/>
    <col min="1291" max="1291" width="10.7109375" style="3" bestFit="1" customWidth="1"/>
    <col min="1292" max="1537" width="9.140625" style="3"/>
    <col min="1538" max="1538" width="11.7109375" style="3" bestFit="1" customWidth="1"/>
    <col min="1539" max="1540" width="9.140625" style="3"/>
    <col min="1541" max="1541" width="10.7109375" style="3" bestFit="1" customWidth="1"/>
    <col min="1542" max="1546" width="9.140625" style="3"/>
    <col min="1547" max="1547" width="10.7109375" style="3" bestFit="1" customWidth="1"/>
    <col min="1548" max="1793" width="9.140625" style="3"/>
    <col min="1794" max="1794" width="11.7109375" style="3" bestFit="1" customWidth="1"/>
    <col min="1795" max="1796" width="9.140625" style="3"/>
    <col min="1797" max="1797" width="10.7109375" style="3" bestFit="1" customWidth="1"/>
    <col min="1798" max="1802" width="9.140625" style="3"/>
    <col min="1803" max="1803" width="10.7109375" style="3" bestFit="1" customWidth="1"/>
    <col min="1804" max="2049" width="9.140625" style="3"/>
    <col min="2050" max="2050" width="11.7109375" style="3" bestFit="1" customWidth="1"/>
    <col min="2051" max="2052" width="9.140625" style="3"/>
    <col min="2053" max="2053" width="10.7109375" style="3" bestFit="1" customWidth="1"/>
    <col min="2054" max="2058" width="9.140625" style="3"/>
    <col min="2059" max="2059" width="10.7109375" style="3" bestFit="1" customWidth="1"/>
    <col min="2060" max="2305" width="9.140625" style="3"/>
    <col min="2306" max="2306" width="11.7109375" style="3" bestFit="1" customWidth="1"/>
    <col min="2307" max="2308" width="9.140625" style="3"/>
    <col min="2309" max="2309" width="10.7109375" style="3" bestFit="1" customWidth="1"/>
    <col min="2310" max="2314" width="9.140625" style="3"/>
    <col min="2315" max="2315" width="10.7109375" style="3" bestFit="1" customWidth="1"/>
    <col min="2316" max="2561" width="9.140625" style="3"/>
    <col min="2562" max="2562" width="11.7109375" style="3" bestFit="1" customWidth="1"/>
    <col min="2563" max="2564" width="9.140625" style="3"/>
    <col min="2565" max="2565" width="10.7109375" style="3" bestFit="1" customWidth="1"/>
    <col min="2566" max="2570" width="9.140625" style="3"/>
    <col min="2571" max="2571" width="10.7109375" style="3" bestFit="1" customWidth="1"/>
    <col min="2572" max="2817" width="9.140625" style="3"/>
    <col min="2818" max="2818" width="11.7109375" style="3" bestFit="1" customWidth="1"/>
    <col min="2819" max="2820" width="9.140625" style="3"/>
    <col min="2821" max="2821" width="10.7109375" style="3" bestFit="1" customWidth="1"/>
    <col min="2822" max="2826" width="9.140625" style="3"/>
    <col min="2827" max="2827" width="10.7109375" style="3" bestFit="1" customWidth="1"/>
    <col min="2828" max="3073" width="9.140625" style="3"/>
    <col min="3074" max="3074" width="11.7109375" style="3" bestFit="1" customWidth="1"/>
    <col min="3075" max="3076" width="9.140625" style="3"/>
    <col min="3077" max="3077" width="10.7109375" style="3" bestFit="1" customWidth="1"/>
    <col min="3078" max="3082" width="9.140625" style="3"/>
    <col min="3083" max="3083" width="10.7109375" style="3" bestFit="1" customWidth="1"/>
    <col min="3084" max="3329" width="9.140625" style="3"/>
    <col min="3330" max="3330" width="11.7109375" style="3" bestFit="1" customWidth="1"/>
    <col min="3331" max="3332" width="9.140625" style="3"/>
    <col min="3333" max="3333" width="10.7109375" style="3" bestFit="1" customWidth="1"/>
    <col min="3334" max="3338" width="9.140625" style="3"/>
    <col min="3339" max="3339" width="10.7109375" style="3" bestFit="1" customWidth="1"/>
    <col min="3340" max="3585" width="9.140625" style="3"/>
    <col min="3586" max="3586" width="11.7109375" style="3" bestFit="1" customWidth="1"/>
    <col min="3587" max="3588" width="9.140625" style="3"/>
    <col min="3589" max="3589" width="10.7109375" style="3" bestFit="1" customWidth="1"/>
    <col min="3590" max="3594" width="9.140625" style="3"/>
    <col min="3595" max="3595" width="10.7109375" style="3" bestFit="1" customWidth="1"/>
    <col min="3596" max="3841" width="9.140625" style="3"/>
    <col min="3842" max="3842" width="11.7109375" style="3" bestFit="1" customWidth="1"/>
    <col min="3843" max="3844" width="9.140625" style="3"/>
    <col min="3845" max="3845" width="10.7109375" style="3" bestFit="1" customWidth="1"/>
    <col min="3846" max="3850" width="9.140625" style="3"/>
    <col min="3851" max="3851" width="10.7109375" style="3" bestFit="1" customWidth="1"/>
    <col min="3852" max="4097" width="9.140625" style="3"/>
    <col min="4098" max="4098" width="11.7109375" style="3" bestFit="1" customWidth="1"/>
    <col min="4099" max="4100" width="9.140625" style="3"/>
    <col min="4101" max="4101" width="10.7109375" style="3" bestFit="1" customWidth="1"/>
    <col min="4102" max="4106" width="9.140625" style="3"/>
    <col min="4107" max="4107" width="10.7109375" style="3" bestFit="1" customWidth="1"/>
    <col min="4108" max="4353" width="9.140625" style="3"/>
    <col min="4354" max="4354" width="11.7109375" style="3" bestFit="1" customWidth="1"/>
    <col min="4355" max="4356" width="9.140625" style="3"/>
    <col min="4357" max="4357" width="10.7109375" style="3" bestFit="1" customWidth="1"/>
    <col min="4358" max="4362" width="9.140625" style="3"/>
    <col min="4363" max="4363" width="10.7109375" style="3" bestFit="1" customWidth="1"/>
    <col min="4364" max="4609" width="9.140625" style="3"/>
    <col min="4610" max="4610" width="11.7109375" style="3" bestFit="1" customWidth="1"/>
    <col min="4611" max="4612" width="9.140625" style="3"/>
    <col min="4613" max="4613" width="10.7109375" style="3" bestFit="1" customWidth="1"/>
    <col min="4614" max="4618" width="9.140625" style="3"/>
    <col min="4619" max="4619" width="10.7109375" style="3" bestFit="1" customWidth="1"/>
    <col min="4620" max="4865" width="9.140625" style="3"/>
    <col min="4866" max="4866" width="11.7109375" style="3" bestFit="1" customWidth="1"/>
    <col min="4867" max="4868" width="9.140625" style="3"/>
    <col min="4869" max="4869" width="10.7109375" style="3" bestFit="1" customWidth="1"/>
    <col min="4870" max="4874" width="9.140625" style="3"/>
    <col min="4875" max="4875" width="10.7109375" style="3" bestFit="1" customWidth="1"/>
    <col min="4876" max="5121" width="9.140625" style="3"/>
    <col min="5122" max="5122" width="11.7109375" style="3" bestFit="1" customWidth="1"/>
    <col min="5123" max="5124" width="9.140625" style="3"/>
    <col min="5125" max="5125" width="10.7109375" style="3" bestFit="1" customWidth="1"/>
    <col min="5126" max="5130" width="9.140625" style="3"/>
    <col min="5131" max="5131" width="10.7109375" style="3" bestFit="1" customWidth="1"/>
    <col min="5132" max="5377" width="9.140625" style="3"/>
    <col min="5378" max="5378" width="11.7109375" style="3" bestFit="1" customWidth="1"/>
    <col min="5379" max="5380" width="9.140625" style="3"/>
    <col min="5381" max="5381" width="10.7109375" style="3" bestFit="1" customWidth="1"/>
    <col min="5382" max="5386" width="9.140625" style="3"/>
    <col min="5387" max="5387" width="10.7109375" style="3" bestFit="1" customWidth="1"/>
    <col min="5388" max="5633" width="9.140625" style="3"/>
    <col min="5634" max="5634" width="11.7109375" style="3" bestFit="1" customWidth="1"/>
    <col min="5635" max="5636" width="9.140625" style="3"/>
    <col min="5637" max="5637" width="10.7109375" style="3" bestFit="1" customWidth="1"/>
    <col min="5638" max="5642" width="9.140625" style="3"/>
    <col min="5643" max="5643" width="10.7109375" style="3" bestFit="1" customWidth="1"/>
    <col min="5644" max="5889" width="9.140625" style="3"/>
    <col min="5890" max="5890" width="11.7109375" style="3" bestFit="1" customWidth="1"/>
    <col min="5891" max="5892" width="9.140625" style="3"/>
    <col min="5893" max="5893" width="10.7109375" style="3" bestFit="1" customWidth="1"/>
    <col min="5894" max="5898" width="9.140625" style="3"/>
    <col min="5899" max="5899" width="10.7109375" style="3" bestFit="1" customWidth="1"/>
    <col min="5900" max="6145" width="9.140625" style="3"/>
    <col min="6146" max="6146" width="11.7109375" style="3" bestFit="1" customWidth="1"/>
    <col min="6147" max="6148" width="9.140625" style="3"/>
    <col min="6149" max="6149" width="10.7109375" style="3" bestFit="1" customWidth="1"/>
    <col min="6150" max="6154" width="9.140625" style="3"/>
    <col min="6155" max="6155" width="10.7109375" style="3" bestFit="1" customWidth="1"/>
    <col min="6156" max="6401" width="9.140625" style="3"/>
    <col min="6402" max="6402" width="11.7109375" style="3" bestFit="1" customWidth="1"/>
    <col min="6403" max="6404" width="9.140625" style="3"/>
    <col min="6405" max="6405" width="10.7109375" style="3" bestFit="1" customWidth="1"/>
    <col min="6406" max="6410" width="9.140625" style="3"/>
    <col min="6411" max="6411" width="10.7109375" style="3" bestFit="1" customWidth="1"/>
    <col min="6412" max="6657" width="9.140625" style="3"/>
    <col min="6658" max="6658" width="11.7109375" style="3" bestFit="1" customWidth="1"/>
    <col min="6659" max="6660" width="9.140625" style="3"/>
    <col min="6661" max="6661" width="10.7109375" style="3" bestFit="1" customWidth="1"/>
    <col min="6662" max="6666" width="9.140625" style="3"/>
    <col min="6667" max="6667" width="10.7109375" style="3" bestFit="1" customWidth="1"/>
    <col min="6668" max="6913" width="9.140625" style="3"/>
    <col min="6914" max="6914" width="11.7109375" style="3" bestFit="1" customWidth="1"/>
    <col min="6915" max="6916" width="9.140625" style="3"/>
    <col min="6917" max="6917" width="10.7109375" style="3" bestFit="1" customWidth="1"/>
    <col min="6918" max="6922" width="9.140625" style="3"/>
    <col min="6923" max="6923" width="10.7109375" style="3" bestFit="1" customWidth="1"/>
    <col min="6924" max="7169" width="9.140625" style="3"/>
    <col min="7170" max="7170" width="11.7109375" style="3" bestFit="1" customWidth="1"/>
    <col min="7171" max="7172" width="9.140625" style="3"/>
    <col min="7173" max="7173" width="10.7109375" style="3" bestFit="1" customWidth="1"/>
    <col min="7174" max="7178" width="9.140625" style="3"/>
    <col min="7179" max="7179" width="10.7109375" style="3" bestFit="1" customWidth="1"/>
    <col min="7180" max="7425" width="9.140625" style="3"/>
    <col min="7426" max="7426" width="11.7109375" style="3" bestFit="1" customWidth="1"/>
    <col min="7427" max="7428" width="9.140625" style="3"/>
    <col min="7429" max="7429" width="10.7109375" style="3" bestFit="1" customWidth="1"/>
    <col min="7430" max="7434" width="9.140625" style="3"/>
    <col min="7435" max="7435" width="10.7109375" style="3" bestFit="1" customWidth="1"/>
    <col min="7436" max="7681" width="9.140625" style="3"/>
    <col min="7682" max="7682" width="11.7109375" style="3" bestFit="1" customWidth="1"/>
    <col min="7683" max="7684" width="9.140625" style="3"/>
    <col min="7685" max="7685" width="10.7109375" style="3" bestFit="1" customWidth="1"/>
    <col min="7686" max="7690" width="9.140625" style="3"/>
    <col min="7691" max="7691" width="10.7109375" style="3" bestFit="1" customWidth="1"/>
    <col min="7692" max="7937" width="9.140625" style="3"/>
    <col min="7938" max="7938" width="11.7109375" style="3" bestFit="1" customWidth="1"/>
    <col min="7939" max="7940" width="9.140625" style="3"/>
    <col min="7941" max="7941" width="10.7109375" style="3" bestFit="1" customWidth="1"/>
    <col min="7942" max="7946" width="9.140625" style="3"/>
    <col min="7947" max="7947" width="10.7109375" style="3" bestFit="1" customWidth="1"/>
    <col min="7948" max="8193" width="9.140625" style="3"/>
    <col min="8194" max="8194" width="11.7109375" style="3" bestFit="1" customWidth="1"/>
    <col min="8195" max="8196" width="9.140625" style="3"/>
    <col min="8197" max="8197" width="10.7109375" style="3" bestFit="1" customWidth="1"/>
    <col min="8198" max="8202" width="9.140625" style="3"/>
    <col min="8203" max="8203" width="10.7109375" style="3" bestFit="1" customWidth="1"/>
    <col min="8204" max="8449" width="9.140625" style="3"/>
    <col min="8450" max="8450" width="11.7109375" style="3" bestFit="1" customWidth="1"/>
    <col min="8451" max="8452" width="9.140625" style="3"/>
    <col min="8453" max="8453" width="10.7109375" style="3" bestFit="1" customWidth="1"/>
    <col min="8454" max="8458" width="9.140625" style="3"/>
    <col min="8459" max="8459" width="10.7109375" style="3" bestFit="1" customWidth="1"/>
    <col min="8460" max="8705" width="9.140625" style="3"/>
    <col min="8706" max="8706" width="11.7109375" style="3" bestFit="1" customWidth="1"/>
    <col min="8707" max="8708" width="9.140625" style="3"/>
    <col min="8709" max="8709" width="10.7109375" style="3" bestFit="1" customWidth="1"/>
    <col min="8710" max="8714" width="9.140625" style="3"/>
    <col min="8715" max="8715" width="10.7109375" style="3" bestFit="1" customWidth="1"/>
    <col min="8716" max="8961" width="9.140625" style="3"/>
    <col min="8962" max="8962" width="11.7109375" style="3" bestFit="1" customWidth="1"/>
    <col min="8963" max="8964" width="9.140625" style="3"/>
    <col min="8965" max="8965" width="10.7109375" style="3" bestFit="1" customWidth="1"/>
    <col min="8966" max="8970" width="9.140625" style="3"/>
    <col min="8971" max="8971" width="10.7109375" style="3" bestFit="1" customWidth="1"/>
    <col min="8972" max="9217" width="9.140625" style="3"/>
    <col min="9218" max="9218" width="11.7109375" style="3" bestFit="1" customWidth="1"/>
    <col min="9219" max="9220" width="9.140625" style="3"/>
    <col min="9221" max="9221" width="10.7109375" style="3" bestFit="1" customWidth="1"/>
    <col min="9222" max="9226" width="9.140625" style="3"/>
    <col min="9227" max="9227" width="10.7109375" style="3" bestFit="1" customWidth="1"/>
    <col min="9228" max="9473" width="9.140625" style="3"/>
    <col min="9474" max="9474" width="11.7109375" style="3" bestFit="1" customWidth="1"/>
    <col min="9475" max="9476" width="9.140625" style="3"/>
    <col min="9477" max="9477" width="10.7109375" style="3" bestFit="1" customWidth="1"/>
    <col min="9478" max="9482" width="9.140625" style="3"/>
    <col min="9483" max="9483" width="10.7109375" style="3" bestFit="1" customWidth="1"/>
    <col min="9484" max="9729" width="9.140625" style="3"/>
    <col min="9730" max="9730" width="11.7109375" style="3" bestFit="1" customWidth="1"/>
    <col min="9731" max="9732" width="9.140625" style="3"/>
    <col min="9733" max="9733" width="10.7109375" style="3" bestFit="1" customWidth="1"/>
    <col min="9734" max="9738" width="9.140625" style="3"/>
    <col min="9739" max="9739" width="10.7109375" style="3" bestFit="1" customWidth="1"/>
    <col min="9740" max="9985" width="9.140625" style="3"/>
    <col min="9986" max="9986" width="11.7109375" style="3" bestFit="1" customWidth="1"/>
    <col min="9987" max="9988" width="9.140625" style="3"/>
    <col min="9989" max="9989" width="10.7109375" style="3" bestFit="1" customWidth="1"/>
    <col min="9990" max="9994" width="9.140625" style="3"/>
    <col min="9995" max="9995" width="10.7109375" style="3" bestFit="1" customWidth="1"/>
    <col min="9996" max="10241" width="9.140625" style="3"/>
    <col min="10242" max="10242" width="11.7109375" style="3" bestFit="1" customWidth="1"/>
    <col min="10243" max="10244" width="9.140625" style="3"/>
    <col min="10245" max="10245" width="10.7109375" style="3" bestFit="1" customWidth="1"/>
    <col min="10246" max="10250" width="9.140625" style="3"/>
    <col min="10251" max="10251" width="10.7109375" style="3" bestFit="1" customWidth="1"/>
    <col min="10252" max="10497" width="9.140625" style="3"/>
    <col min="10498" max="10498" width="11.7109375" style="3" bestFit="1" customWidth="1"/>
    <col min="10499" max="10500" width="9.140625" style="3"/>
    <col min="10501" max="10501" width="10.7109375" style="3" bestFit="1" customWidth="1"/>
    <col min="10502" max="10506" width="9.140625" style="3"/>
    <col min="10507" max="10507" width="10.7109375" style="3" bestFit="1" customWidth="1"/>
    <col min="10508" max="10753" width="9.140625" style="3"/>
    <col min="10754" max="10754" width="11.7109375" style="3" bestFit="1" customWidth="1"/>
    <col min="10755" max="10756" width="9.140625" style="3"/>
    <col min="10757" max="10757" width="10.7109375" style="3" bestFit="1" customWidth="1"/>
    <col min="10758" max="10762" width="9.140625" style="3"/>
    <col min="10763" max="10763" width="10.7109375" style="3" bestFit="1" customWidth="1"/>
    <col min="10764" max="11009" width="9.140625" style="3"/>
    <col min="11010" max="11010" width="11.7109375" style="3" bestFit="1" customWidth="1"/>
    <col min="11011" max="11012" width="9.140625" style="3"/>
    <col min="11013" max="11013" width="10.7109375" style="3" bestFit="1" customWidth="1"/>
    <col min="11014" max="11018" width="9.140625" style="3"/>
    <col min="11019" max="11019" width="10.7109375" style="3" bestFit="1" customWidth="1"/>
    <col min="11020" max="11265" width="9.140625" style="3"/>
    <col min="11266" max="11266" width="11.7109375" style="3" bestFit="1" customWidth="1"/>
    <col min="11267" max="11268" width="9.140625" style="3"/>
    <col min="11269" max="11269" width="10.7109375" style="3" bestFit="1" customWidth="1"/>
    <col min="11270" max="11274" width="9.140625" style="3"/>
    <col min="11275" max="11275" width="10.7109375" style="3" bestFit="1" customWidth="1"/>
    <col min="11276" max="11521" width="9.140625" style="3"/>
    <col min="11522" max="11522" width="11.7109375" style="3" bestFit="1" customWidth="1"/>
    <col min="11523" max="11524" width="9.140625" style="3"/>
    <col min="11525" max="11525" width="10.7109375" style="3" bestFit="1" customWidth="1"/>
    <col min="11526" max="11530" width="9.140625" style="3"/>
    <col min="11531" max="11531" width="10.7109375" style="3" bestFit="1" customWidth="1"/>
    <col min="11532" max="11777" width="9.140625" style="3"/>
    <col min="11778" max="11778" width="11.7109375" style="3" bestFit="1" customWidth="1"/>
    <col min="11779" max="11780" width="9.140625" style="3"/>
    <col min="11781" max="11781" width="10.7109375" style="3" bestFit="1" customWidth="1"/>
    <col min="11782" max="11786" width="9.140625" style="3"/>
    <col min="11787" max="11787" width="10.7109375" style="3" bestFit="1" customWidth="1"/>
    <col min="11788" max="12033" width="9.140625" style="3"/>
    <col min="12034" max="12034" width="11.7109375" style="3" bestFit="1" customWidth="1"/>
    <col min="12035" max="12036" width="9.140625" style="3"/>
    <col min="12037" max="12037" width="10.7109375" style="3" bestFit="1" customWidth="1"/>
    <col min="12038" max="12042" width="9.140625" style="3"/>
    <col min="12043" max="12043" width="10.7109375" style="3" bestFit="1" customWidth="1"/>
    <col min="12044" max="12289" width="9.140625" style="3"/>
    <col min="12290" max="12290" width="11.7109375" style="3" bestFit="1" customWidth="1"/>
    <col min="12291" max="12292" width="9.140625" style="3"/>
    <col min="12293" max="12293" width="10.7109375" style="3" bestFit="1" customWidth="1"/>
    <col min="12294" max="12298" width="9.140625" style="3"/>
    <col min="12299" max="12299" width="10.7109375" style="3" bestFit="1" customWidth="1"/>
    <col min="12300" max="12545" width="9.140625" style="3"/>
    <col min="12546" max="12546" width="11.7109375" style="3" bestFit="1" customWidth="1"/>
    <col min="12547" max="12548" width="9.140625" style="3"/>
    <col min="12549" max="12549" width="10.7109375" style="3" bestFit="1" customWidth="1"/>
    <col min="12550" max="12554" width="9.140625" style="3"/>
    <col min="12555" max="12555" width="10.7109375" style="3" bestFit="1" customWidth="1"/>
    <col min="12556" max="12801" width="9.140625" style="3"/>
    <col min="12802" max="12802" width="11.7109375" style="3" bestFit="1" customWidth="1"/>
    <col min="12803" max="12804" width="9.140625" style="3"/>
    <col min="12805" max="12805" width="10.7109375" style="3" bestFit="1" customWidth="1"/>
    <col min="12806" max="12810" width="9.140625" style="3"/>
    <col min="12811" max="12811" width="10.7109375" style="3" bestFit="1" customWidth="1"/>
    <col min="12812" max="13057" width="9.140625" style="3"/>
    <col min="13058" max="13058" width="11.7109375" style="3" bestFit="1" customWidth="1"/>
    <col min="13059" max="13060" width="9.140625" style="3"/>
    <col min="13061" max="13061" width="10.7109375" style="3" bestFit="1" customWidth="1"/>
    <col min="13062" max="13066" width="9.140625" style="3"/>
    <col min="13067" max="13067" width="10.7109375" style="3" bestFit="1" customWidth="1"/>
    <col min="13068" max="13313" width="9.140625" style="3"/>
    <col min="13314" max="13314" width="11.7109375" style="3" bestFit="1" customWidth="1"/>
    <col min="13315" max="13316" width="9.140625" style="3"/>
    <col min="13317" max="13317" width="10.7109375" style="3" bestFit="1" customWidth="1"/>
    <col min="13318" max="13322" width="9.140625" style="3"/>
    <col min="13323" max="13323" width="10.7109375" style="3" bestFit="1" customWidth="1"/>
    <col min="13324" max="13569" width="9.140625" style="3"/>
    <col min="13570" max="13570" width="11.7109375" style="3" bestFit="1" customWidth="1"/>
    <col min="13571" max="13572" width="9.140625" style="3"/>
    <col min="13573" max="13573" width="10.7109375" style="3" bestFit="1" customWidth="1"/>
    <col min="13574" max="13578" width="9.140625" style="3"/>
    <col min="13579" max="13579" width="10.7109375" style="3" bestFit="1" customWidth="1"/>
    <col min="13580" max="13825" width="9.140625" style="3"/>
    <col min="13826" max="13826" width="11.7109375" style="3" bestFit="1" customWidth="1"/>
    <col min="13827" max="13828" width="9.140625" style="3"/>
    <col min="13829" max="13829" width="10.7109375" style="3" bestFit="1" customWidth="1"/>
    <col min="13830" max="13834" width="9.140625" style="3"/>
    <col min="13835" max="13835" width="10.7109375" style="3" bestFit="1" customWidth="1"/>
    <col min="13836" max="14081" width="9.140625" style="3"/>
    <col min="14082" max="14082" width="11.7109375" style="3" bestFit="1" customWidth="1"/>
    <col min="14083" max="14084" width="9.140625" style="3"/>
    <col min="14085" max="14085" width="10.7109375" style="3" bestFit="1" customWidth="1"/>
    <col min="14086" max="14090" width="9.140625" style="3"/>
    <col min="14091" max="14091" width="10.7109375" style="3" bestFit="1" customWidth="1"/>
    <col min="14092" max="14337" width="9.140625" style="3"/>
    <col min="14338" max="14338" width="11.7109375" style="3" bestFit="1" customWidth="1"/>
    <col min="14339" max="14340" width="9.140625" style="3"/>
    <col min="14341" max="14341" width="10.7109375" style="3" bestFit="1" customWidth="1"/>
    <col min="14342" max="14346" width="9.140625" style="3"/>
    <col min="14347" max="14347" width="10.7109375" style="3" bestFit="1" customWidth="1"/>
    <col min="14348" max="14593" width="9.140625" style="3"/>
    <col min="14594" max="14594" width="11.7109375" style="3" bestFit="1" customWidth="1"/>
    <col min="14595" max="14596" width="9.140625" style="3"/>
    <col min="14597" max="14597" width="10.7109375" style="3" bestFit="1" customWidth="1"/>
    <col min="14598" max="14602" width="9.140625" style="3"/>
    <col min="14603" max="14603" width="10.7109375" style="3" bestFit="1" customWidth="1"/>
    <col min="14604" max="14849" width="9.140625" style="3"/>
    <col min="14850" max="14850" width="11.7109375" style="3" bestFit="1" customWidth="1"/>
    <col min="14851" max="14852" width="9.140625" style="3"/>
    <col min="14853" max="14853" width="10.7109375" style="3" bestFit="1" customWidth="1"/>
    <col min="14854" max="14858" width="9.140625" style="3"/>
    <col min="14859" max="14859" width="10.7109375" style="3" bestFit="1" customWidth="1"/>
    <col min="14860" max="15105" width="9.140625" style="3"/>
    <col min="15106" max="15106" width="11.7109375" style="3" bestFit="1" customWidth="1"/>
    <col min="15107" max="15108" width="9.140625" style="3"/>
    <col min="15109" max="15109" width="10.7109375" style="3" bestFit="1" customWidth="1"/>
    <col min="15110" max="15114" width="9.140625" style="3"/>
    <col min="15115" max="15115" width="10.7109375" style="3" bestFit="1" customWidth="1"/>
    <col min="15116" max="15361" width="9.140625" style="3"/>
    <col min="15362" max="15362" width="11.7109375" style="3" bestFit="1" customWidth="1"/>
    <col min="15363" max="15364" width="9.140625" style="3"/>
    <col min="15365" max="15365" width="10.7109375" style="3" bestFit="1" customWidth="1"/>
    <col min="15366" max="15370" width="9.140625" style="3"/>
    <col min="15371" max="15371" width="10.7109375" style="3" bestFit="1" customWidth="1"/>
    <col min="15372" max="15617" width="9.140625" style="3"/>
    <col min="15618" max="15618" width="11.7109375" style="3" bestFit="1" customWidth="1"/>
    <col min="15619" max="15620" width="9.140625" style="3"/>
    <col min="15621" max="15621" width="10.7109375" style="3" bestFit="1" customWidth="1"/>
    <col min="15622" max="15626" width="9.140625" style="3"/>
    <col min="15627" max="15627" width="10.7109375" style="3" bestFit="1" customWidth="1"/>
    <col min="15628" max="15873" width="9.140625" style="3"/>
    <col min="15874" max="15874" width="11.7109375" style="3" bestFit="1" customWidth="1"/>
    <col min="15875" max="15876" width="9.140625" style="3"/>
    <col min="15877" max="15877" width="10.7109375" style="3" bestFit="1" customWidth="1"/>
    <col min="15878" max="15882" width="9.140625" style="3"/>
    <col min="15883" max="15883" width="10.7109375" style="3" bestFit="1" customWidth="1"/>
    <col min="15884" max="16129" width="9.140625" style="3"/>
    <col min="16130" max="16130" width="11.7109375" style="3" bestFit="1" customWidth="1"/>
    <col min="16131" max="16132" width="9.140625" style="3"/>
    <col min="16133" max="16133" width="10.7109375" style="3" bestFit="1" customWidth="1"/>
    <col min="16134" max="16138" width="9.140625" style="3"/>
    <col min="16139" max="16139" width="10.7109375" style="3" bestFit="1" customWidth="1"/>
    <col min="16140" max="16384" width="9.140625" style="3"/>
  </cols>
  <sheetData>
    <row r="1" spans="1:8" ht="99.75" customHeight="1" x14ac:dyDescent="0.25">
      <c r="A1" s="2"/>
      <c r="B1" s="2"/>
      <c r="C1" s="2"/>
      <c r="D1" s="2"/>
      <c r="E1" s="2"/>
      <c r="F1" s="2"/>
      <c r="G1" s="2"/>
      <c r="H1" s="2"/>
    </row>
    <row r="2" spans="1:8" ht="14.45" customHeight="1" x14ac:dyDescent="0.25">
      <c r="A2" s="4" t="s">
        <v>5</v>
      </c>
      <c r="B2" s="5"/>
      <c r="C2" s="5"/>
      <c r="D2" s="5"/>
      <c r="E2" s="5"/>
      <c r="F2" s="5"/>
      <c r="G2" s="5"/>
      <c r="H2" s="5"/>
    </row>
    <row r="3" spans="1:8" ht="28.5" customHeight="1" x14ac:dyDescent="0.25">
      <c r="A3" s="5"/>
      <c r="B3" s="5"/>
      <c r="C3" s="5"/>
      <c r="D3" s="5"/>
      <c r="E3" s="5"/>
      <c r="F3" s="5"/>
      <c r="G3" s="5"/>
      <c r="H3" s="5"/>
    </row>
    <row r="5" spans="1:8" x14ac:dyDescent="0.25">
      <c r="B5" s="6" t="s">
        <v>0</v>
      </c>
      <c r="F5" s="6" t="s">
        <v>1</v>
      </c>
    </row>
    <row r="6" spans="1:8" ht="16.5" customHeight="1" x14ac:dyDescent="0.25">
      <c r="A6" s="7" t="s">
        <v>29</v>
      </c>
      <c r="B6" s="7"/>
      <c r="C6" s="20">
        <v>4400</v>
      </c>
      <c r="E6" s="7" t="s">
        <v>30</v>
      </c>
      <c r="F6" s="7"/>
      <c r="G6" s="22">
        <v>1295</v>
      </c>
    </row>
    <row r="7" spans="1:8" ht="16.5" customHeight="1" x14ac:dyDescent="0.25">
      <c r="A7" s="7" t="s">
        <v>30</v>
      </c>
      <c r="B7" s="7"/>
      <c r="C7" s="20">
        <v>110</v>
      </c>
      <c r="E7" s="9" t="s">
        <v>31</v>
      </c>
      <c r="F7" s="9"/>
      <c r="G7" s="23">
        <v>149.94999999999999</v>
      </c>
    </row>
    <row r="8" spans="1:8" ht="16.5" customHeight="1" x14ac:dyDescent="0.25">
      <c r="A8" s="9" t="s">
        <v>31</v>
      </c>
      <c r="B8" s="9"/>
      <c r="C8" s="21">
        <v>0</v>
      </c>
    </row>
    <row r="9" spans="1:8" ht="15" customHeight="1" x14ac:dyDescent="0.25">
      <c r="A9" s="10"/>
      <c r="B9" s="8"/>
    </row>
    <row r="10" spans="1:8" ht="17.25" customHeight="1" x14ac:dyDescent="0.25">
      <c r="A10" s="9" t="s">
        <v>34</v>
      </c>
      <c r="B10" s="9"/>
    </row>
    <row r="11" spans="1:8" ht="17.25" customHeight="1" x14ac:dyDescent="0.25">
      <c r="A11" s="9"/>
      <c r="B11" s="9"/>
      <c r="C11" s="10">
        <v>40</v>
      </c>
    </row>
    <row r="12" spans="1:8" ht="9" customHeight="1" x14ac:dyDescent="0.25">
      <c r="A12" s="11"/>
      <c r="B12" s="11"/>
      <c r="C12" s="10"/>
    </row>
    <row r="13" spans="1:8" ht="29.45" customHeight="1" x14ac:dyDescent="0.25">
      <c r="A13" s="5" t="s">
        <v>21</v>
      </c>
      <c r="B13" s="5"/>
      <c r="C13" s="5"/>
      <c r="D13" s="5"/>
      <c r="E13" s="5"/>
      <c r="F13" s="5"/>
      <c r="G13" s="5"/>
      <c r="H13" s="5"/>
    </row>
    <row r="14" spans="1:8" s="12" customFormat="1" ht="28.9" customHeight="1" x14ac:dyDescent="0.25">
      <c r="B14" s="29" t="s">
        <v>2</v>
      </c>
      <c r="C14" s="29" t="s">
        <v>3</v>
      </c>
      <c r="D14" s="31" t="s">
        <v>19</v>
      </c>
      <c r="E14" s="31" t="s">
        <v>20</v>
      </c>
      <c r="F14" s="30"/>
      <c r="G14" s="31" t="s">
        <v>6</v>
      </c>
      <c r="H14" s="31" t="s">
        <v>18</v>
      </c>
    </row>
    <row r="15" spans="1:8" ht="15.75" customHeight="1" x14ac:dyDescent="0.25">
      <c r="B15" s="13"/>
      <c r="C15" s="13"/>
      <c r="D15" s="13"/>
      <c r="E15" s="13"/>
      <c r="F15" s="13"/>
      <c r="G15" s="13"/>
      <c r="H15" s="13"/>
    </row>
    <row r="16" spans="1:8" ht="18.75" customHeight="1" x14ac:dyDescent="0.25">
      <c r="A16" s="24" t="s">
        <v>7</v>
      </c>
      <c r="B16" s="25">
        <v>40</v>
      </c>
      <c r="C16" s="26">
        <f>B16*G6</f>
        <v>51800</v>
      </c>
      <c r="D16" s="27">
        <f>IF(B16&lt;40,$C$11*$C$7,C7*$B$16)</f>
        <v>4400</v>
      </c>
      <c r="E16" s="32">
        <f t="shared" ref="E16:E27" si="0">C16-D16</f>
        <v>47400</v>
      </c>
      <c r="F16" s="24"/>
      <c r="G16" s="25">
        <v>10</v>
      </c>
      <c r="H16" s="33">
        <f>G16*G7</f>
        <v>1499.5</v>
      </c>
    </row>
    <row r="17" spans="1:11" ht="18.75" customHeight="1" x14ac:dyDescent="0.25">
      <c r="A17" s="24" t="s">
        <v>8</v>
      </c>
      <c r="B17" s="25">
        <v>40</v>
      </c>
      <c r="C17" s="26">
        <f>B17*G6</f>
        <v>51800</v>
      </c>
      <c r="D17" s="27">
        <f>IF(B17&lt;40,$C$11*$C$7,C7*$B$17)</f>
        <v>4400</v>
      </c>
      <c r="E17" s="32">
        <f t="shared" si="0"/>
        <v>47400</v>
      </c>
      <c r="F17" s="24"/>
      <c r="G17" s="25">
        <v>10</v>
      </c>
      <c r="H17" s="33">
        <f>G17*G7</f>
        <v>1499.5</v>
      </c>
    </row>
    <row r="18" spans="1:11" ht="18.75" customHeight="1" x14ac:dyDescent="0.25">
      <c r="A18" s="24" t="s">
        <v>9</v>
      </c>
      <c r="B18" s="25">
        <v>40</v>
      </c>
      <c r="C18" s="26">
        <f>B18*G6</f>
        <v>51800</v>
      </c>
      <c r="D18" s="27">
        <f>IF(B18&lt;40,$C$11*$C$7,C7*$B$18)</f>
        <v>4400</v>
      </c>
      <c r="E18" s="32">
        <f t="shared" si="0"/>
        <v>47400</v>
      </c>
      <c r="F18" s="24"/>
      <c r="G18" s="25">
        <v>10</v>
      </c>
      <c r="H18" s="33">
        <f>G18*G7</f>
        <v>1499.5</v>
      </c>
    </row>
    <row r="19" spans="1:11" ht="18.75" customHeight="1" x14ac:dyDescent="0.25">
      <c r="A19" s="24" t="s">
        <v>10</v>
      </c>
      <c r="B19" s="25">
        <v>40</v>
      </c>
      <c r="C19" s="26">
        <f>B19*G6</f>
        <v>51800</v>
      </c>
      <c r="D19" s="27">
        <f>IF(B19&lt;40,$C$11*$C$7,C7*$B$19)</f>
        <v>4400</v>
      </c>
      <c r="E19" s="32">
        <f t="shared" si="0"/>
        <v>47400</v>
      </c>
      <c r="F19" s="24"/>
      <c r="G19" s="25">
        <v>10</v>
      </c>
      <c r="H19" s="33">
        <f>G19*G7</f>
        <v>1499.5</v>
      </c>
    </row>
    <row r="20" spans="1:11" ht="18.75" customHeight="1" x14ac:dyDescent="0.25">
      <c r="A20" s="24" t="s">
        <v>4</v>
      </c>
      <c r="B20" s="25">
        <v>40</v>
      </c>
      <c r="C20" s="26">
        <f>B20*G6</f>
        <v>51800</v>
      </c>
      <c r="D20" s="27">
        <f>IF(B20&lt;40,$C$11*$C$7,C7*$B$20)</f>
        <v>4400</v>
      </c>
      <c r="E20" s="32">
        <f t="shared" si="0"/>
        <v>47400</v>
      </c>
      <c r="F20" s="24"/>
      <c r="G20" s="25">
        <v>10</v>
      </c>
      <c r="H20" s="33">
        <f>G20*G7</f>
        <v>1499.5</v>
      </c>
    </row>
    <row r="21" spans="1:11" ht="18.75" customHeight="1" x14ac:dyDescent="0.25">
      <c r="A21" s="24" t="s">
        <v>11</v>
      </c>
      <c r="B21" s="25">
        <v>40</v>
      </c>
      <c r="C21" s="26">
        <f>B21*G6</f>
        <v>51800</v>
      </c>
      <c r="D21" s="27">
        <f>IF(B21&lt;40,$C$11*$C$7,C7*$B$21)</f>
        <v>4400</v>
      </c>
      <c r="E21" s="32">
        <f t="shared" si="0"/>
        <v>47400</v>
      </c>
      <c r="F21" s="24"/>
      <c r="G21" s="25">
        <v>10</v>
      </c>
      <c r="H21" s="33">
        <f>G21*G7</f>
        <v>1499.5</v>
      </c>
    </row>
    <row r="22" spans="1:11" ht="18.75" customHeight="1" x14ac:dyDescent="0.25">
      <c r="A22" s="24" t="s">
        <v>12</v>
      </c>
      <c r="B22" s="25">
        <v>40</v>
      </c>
      <c r="C22" s="26">
        <f>B22*G6</f>
        <v>51800</v>
      </c>
      <c r="D22" s="27">
        <f>IF(B22&lt;40,$C$11*$C$7,C7*$B$22)</f>
        <v>4400</v>
      </c>
      <c r="E22" s="32">
        <f t="shared" si="0"/>
        <v>47400</v>
      </c>
      <c r="F22" s="24"/>
      <c r="G22" s="25">
        <v>10</v>
      </c>
      <c r="H22" s="33">
        <f>G22*G7</f>
        <v>1499.5</v>
      </c>
    </row>
    <row r="23" spans="1:11" ht="18.75" customHeight="1" x14ac:dyDescent="0.25">
      <c r="A23" s="24" t="s">
        <v>13</v>
      </c>
      <c r="B23" s="25">
        <v>40</v>
      </c>
      <c r="C23" s="26">
        <f>B23*G6</f>
        <v>51800</v>
      </c>
      <c r="D23" s="27">
        <f>IF(B23&lt;40,$C$11*$C$7,C7*$B$23)</f>
        <v>4400</v>
      </c>
      <c r="E23" s="32">
        <f t="shared" si="0"/>
        <v>47400</v>
      </c>
      <c r="F23" s="24"/>
      <c r="G23" s="25">
        <v>10</v>
      </c>
      <c r="H23" s="33">
        <f>G23*G7</f>
        <v>1499.5</v>
      </c>
    </row>
    <row r="24" spans="1:11" ht="18.75" customHeight="1" x14ac:dyDescent="0.25">
      <c r="A24" s="24" t="s">
        <v>14</v>
      </c>
      <c r="B24" s="25">
        <v>40</v>
      </c>
      <c r="C24" s="26">
        <f>B24*G6</f>
        <v>51800</v>
      </c>
      <c r="D24" s="27">
        <f>IF(B24&lt;40,$C$11*$C$7,C7*$B$24)</f>
        <v>4400</v>
      </c>
      <c r="E24" s="32">
        <f t="shared" si="0"/>
        <v>47400</v>
      </c>
      <c r="F24" s="24"/>
      <c r="G24" s="25">
        <v>10</v>
      </c>
      <c r="H24" s="33">
        <f>G24*G7</f>
        <v>1499.5</v>
      </c>
    </row>
    <row r="25" spans="1:11" ht="18.75" customHeight="1" x14ac:dyDescent="0.25">
      <c r="A25" s="24" t="s">
        <v>15</v>
      </c>
      <c r="B25" s="25">
        <v>40</v>
      </c>
      <c r="C25" s="26">
        <f>B25*G6</f>
        <v>51800</v>
      </c>
      <c r="D25" s="27">
        <f>IF(B25&lt;40,$C$11*$C$7,C7*$B$25)</f>
        <v>4400</v>
      </c>
      <c r="E25" s="32">
        <f t="shared" si="0"/>
        <v>47400</v>
      </c>
      <c r="F25" s="24"/>
      <c r="G25" s="25">
        <v>10</v>
      </c>
      <c r="H25" s="33">
        <f>G25*G7</f>
        <v>1499.5</v>
      </c>
    </row>
    <row r="26" spans="1:11" ht="18.75" customHeight="1" x14ac:dyDescent="0.25">
      <c r="A26" s="24" t="s">
        <v>16</v>
      </c>
      <c r="B26" s="25">
        <v>40</v>
      </c>
      <c r="C26" s="26">
        <f>B26*G6</f>
        <v>51800</v>
      </c>
      <c r="D26" s="27">
        <f>IF(B26&lt;40,$C$11*$C$7,C7*$B$26)</f>
        <v>4400</v>
      </c>
      <c r="E26" s="32">
        <f t="shared" si="0"/>
        <v>47400</v>
      </c>
      <c r="F26" s="24"/>
      <c r="G26" s="25">
        <v>10</v>
      </c>
      <c r="H26" s="33">
        <f>G26*G7</f>
        <v>1499.5</v>
      </c>
    </row>
    <row r="27" spans="1:11" ht="18.75" customHeight="1" x14ac:dyDescent="0.25">
      <c r="A27" s="24" t="s">
        <v>17</v>
      </c>
      <c r="B27" s="25">
        <v>40</v>
      </c>
      <c r="C27" s="26">
        <f>B27*G6</f>
        <v>51800</v>
      </c>
      <c r="D27" s="27">
        <f>IF(B27&lt;40,$C$11*$C$7,C7*$B$27)</f>
        <v>4400</v>
      </c>
      <c r="E27" s="32">
        <f t="shared" si="0"/>
        <v>47400</v>
      </c>
      <c r="F27" s="24"/>
      <c r="G27" s="25">
        <v>10</v>
      </c>
      <c r="H27" s="33">
        <f>G27*G7</f>
        <v>1499.5</v>
      </c>
    </row>
    <row r="30" spans="1:11" ht="30.6" customHeight="1" x14ac:dyDescent="0.25">
      <c r="C30" s="14" t="s">
        <v>28</v>
      </c>
      <c r="D30" s="14"/>
      <c r="E30" s="15">
        <f>SUM(E16:E27)</f>
        <v>568800</v>
      </c>
      <c r="F30" s="14" t="s">
        <v>22</v>
      </c>
      <c r="G30" s="14"/>
      <c r="H30" s="15">
        <f>SUM(H16:H27)</f>
        <v>17994</v>
      </c>
    </row>
    <row r="31" spans="1:11" x14ac:dyDescent="0.25">
      <c r="H31" s="16"/>
      <c r="K31" s="17"/>
    </row>
    <row r="33" spans="1:8" ht="14.45" customHeight="1" x14ac:dyDescent="0.25">
      <c r="A33" s="18" t="s">
        <v>23</v>
      </c>
      <c r="C33" s="19" t="s">
        <v>24</v>
      </c>
      <c r="D33" s="19"/>
      <c r="F33" s="19" t="s">
        <v>26</v>
      </c>
      <c r="G33" s="19"/>
    </row>
    <row r="34" spans="1:8" x14ac:dyDescent="0.25">
      <c r="A34" s="18"/>
      <c r="C34" s="19"/>
      <c r="D34" s="19"/>
      <c r="F34" s="19"/>
      <c r="G34" s="19"/>
    </row>
    <row r="35" spans="1:8" ht="27.75" customHeight="1" x14ac:dyDescent="0.3">
      <c r="A35" s="34">
        <f>E30+H30</f>
        <v>586794</v>
      </c>
      <c r="B35" s="1"/>
      <c r="C35" s="1"/>
      <c r="D35" s="34">
        <f>A35/12</f>
        <v>48899.5</v>
      </c>
      <c r="E35" s="1"/>
      <c r="F35" s="1"/>
      <c r="G35" s="35">
        <f>C6/(G6-C7)</f>
        <v>3.7130801687763713</v>
      </c>
      <c r="H35" s="1"/>
    </row>
  </sheetData>
  <sheetProtection algorithmName="SHA-512" hashValue="x2EFSvQdhqbYCDVzGYJIFrJLh0fbHNLsrDdGZE8n4oOLiHYY9bseYAxexJhrsEI/toyxbxddkYXoVYA+8JMkyQ==" saltValue="DfEJjrUy89pABcE44fzHtQ==" spinCount="100000" sheet="1" objects="1" scenarios="1"/>
  <mergeCells count="14">
    <mergeCell ref="C33:D34"/>
    <mergeCell ref="F33:G34"/>
    <mergeCell ref="A33:A34"/>
    <mergeCell ref="A10:B11"/>
    <mergeCell ref="A6:B6"/>
    <mergeCell ref="A7:B7"/>
    <mergeCell ref="A8:B8"/>
    <mergeCell ref="E7:F7"/>
    <mergeCell ref="E6:F6"/>
    <mergeCell ref="A1:H1"/>
    <mergeCell ref="A2:H3"/>
    <mergeCell ref="A13:H13"/>
    <mergeCell ref="C30:D30"/>
    <mergeCell ref="F30:G30"/>
  </mergeCells>
  <printOptions horizontalCentered="1"/>
  <pageMargins left="1" right="1" top="1" bottom="1" header="0.5" footer="0.5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1B73-695C-434C-A496-8B720665AD21}">
  <dimension ref="A1:XEX34"/>
  <sheetViews>
    <sheetView view="pageBreakPreview" zoomScale="115" zoomScaleNormal="100" zoomScaleSheetLayoutView="115" workbookViewId="0">
      <selection activeCell="D8" sqref="D8"/>
    </sheetView>
  </sheetViews>
  <sheetFormatPr defaultRowHeight="15.75" x14ac:dyDescent="0.25"/>
  <cols>
    <col min="1" max="1" width="13" style="24" customWidth="1"/>
    <col min="2" max="2" width="5.7109375" style="24" bestFit="1" customWidth="1"/>
    <col min="3" max="4" width="11.7109375" style="24" customWidth="1"/>
    <col min="5" max="5" width="11.28515625" style="24" customWidth="1"/>
    <col min="6" max="6" width="8.140625" style="24" customWidth="1"/>
    <col min="7" max="7" width="14.140625" style="24" customWidth="1"/>
    <col min="8" max="8" width="13.140625" style="24" customWidth="1"/>
    <col min="9" max="9" width="9.140625" style="24"/>
    <col min="10" max="10" width="9.85546875" style="24" bestFit="1" customWidth="1"/>
    <col min="11" max="11" width="15.140625" style="24" bestFit="1" customWidth="1"/>
    <col min="12" max="257" width="9.140625" style="24"/>
    <col min="258" max="258" width="11.7109375" style="24" bestFit="1" customWidth="1"/>
    <col min="259" max="260" width="9.140625" style="24"/>
    <col min="261" max="261" width="10.7109375" style="24" bestFit="1" customWidth="1"/>
    <col min="262" max="266" width="9.140625" style="24"/>
    <col min="267" max="267" width="10.7109375" style="24" bestFit="1" customWidth="1"/>
    <col min="268" max="513" width="9.140625" style="24"/>
    <col min="514" max="514" width="11.7109375" style="24" bestFit="1" customWidth="1"/>
    <col min="515" max="516" width="9.140625" style="24"/>
    <col min="517" max="517" width="10.7109375" style="24" bestFit="1" customWidth="1"/>
    <col min="518" max="522" width="9.140625" style="24"/>
    <col min="523" max="523" width="10.7109375" style="24" bestFit="1" customWidth="1"/>
    <col min="524" max="769" width="9.140625" style="24"/>
    <col min="770" max="770" width="11.7109375" style="24" bestFit="1" customWidth="1"/>
    <col min="771" max="772" width="9.140625" style="24"/>
    <col min="773" max="773" width="10.7109375" style="24" bestFit="1" customWidth="1"/>
    <col min="774" max="778" width="9.140625" style="24"/>
    <col min="779" max="779" width="10.7109375" style="24" bestFit="1" customWidth="1"/>
    <col min="780" max="1025" width="9.140625" style="24"/>
    <col min="1026" max="1026" width="11.7109375" style="24" bestFit="1" customWidth="1"/>
    <col min="1027" max="1028" width="9.140625" style="24"/>
    <col min="1029" max="1029" width="10.7109375" style="24" bestFit="1" customWidth="1"/>
    <col min="1030" max="1034" width="9.140625" style="24"/>
    <col min="1035" max="1035" width="10.7109375" style="24" bestFit="1" customWidth="1"/>
    <col min="1036" max="1281" width="9.140625" style="24"/>
    <col min="1282" max="1282" width="11.7109375" style="24" bestFit="1" customWidth="1"/>
    <col min="1283" max="1284" width="9.140625" style="24"/>
    <col min="1285" max="1285" width="10.7109375" style="24" bestFit="1" customWidth="1"/>
    <col min="1286" max="1290" width="9.140625" style="24"/>
    <col min="1291" max="1291" width="10.7109375" style="24" bestFit="1" customWidth="1"/>
    <col min="1292" max="1537" width="9.140625" style="24"/>
    <col min="1538" max="1538" width="11.7109375" style="24" bestFit="1" customWidth="1"/>
    <col min="1539" max="1540" width="9.140625" style="24"/>
    <col min="1541" max="1541" width="10.7109375" style="24" bestFit="1" customWidth="1"/>
    <col min="1542" max="1546" width="9.140625" style="24"/>
    <col min="1547" max="1547" width="10.7109375" style="24" bestFit="1" customWidth="1"/>
    <col min="1548" max="1793" width="9.140625" style="24"/>
    <col min="1794" max="1794" width="11.7109375" style="24" bestFit="1" customWidth="1"/>
    <col min="1795" max="1796" width="9.140625" style="24"/>
    <col min="1797" max="1797" width="10.7109375" style="24" bestFit="1" customWidth="1"/>
    <col min="1798" max="1802" width="9.140625" style="24"/>
    <col min="1803" max="1803" width="10.7109375" style="24" bestFit="1" customWidth="1"/>
    <col min="1804" max="2049" width="9.140625" style="24"/>
    <col min="2050" max="2050" width="11.7109375" style="24" bestFit="1" customWidth="1"/>
    <col min="2051" max="2052" width="9.140625" style="24"/>
    <col min="2053" max="2053" width="10.7109375" style="24" bestFit="1" customWidth="1"/>
    <col min="2054" max="2058" width="9.140625" style="24"/>
    <col min="2059" max="2059" width="10.7109375" style="24" bestFit="1" customWidth="1"/>
    <col min="2060" max="2305" width="9.140625" style="24"/>
    <col min="2306" max="2306" width="11.7109375" style="24" bestFit="1" customWidth="1"/>
    <col min="2307" max="2308" width="9.140625" style="24"/>
    <col min="2309" max="2309" width="10.7109375" style="24" bestFit="1" customWidth="1"/>
    <col min="2310" max="2314" width="9.140625" style="24"/>
    <col min="2315" max="2315" width="10.7109375" style="24" bestFit="1" customWidth="1"/>
    <col min="2316" max="2561" width="9.140625" style="24"/>
    <col min="2562" max="2562" width="11.7109375" style="24" bestFit="1" customWidth="1"/>
    <col min="2563" max="2564" width="9.140625" style="24"/>
    <col min="2565" max="2565" width="10.7109375" style="24" bestFit="1" customWidth="1"/>
    <col min="2566" max="2570" width="9.140625" style="24"/>
    <col min="2571" max="2571" width="10.7109375" style="24" bestFit="1" customWidth="1"/>
    <col min="2572" max="2817" width="9.140625" style="24"/>
    <col min="2818" max="2818" width="11.7109375" style="24" bestFit="1" customWidth="1"/>
    <col min="2819" max="2820" width="9.140625" style="24"/>
    <col min="2821" max="2821" width="10.7109375" style="24" bestFit="1" customWidth="1"/>
    <col min="2822" max="2826" width="9.140625" style="24"/>
    <col min="2827" max="2827" width="10.7109375" style="24" bestFit="1" customWidth="1"/>
    <col min="2828" max="3073" width="9.140625" style="24"/>
    <col min="3074" max="3074" width="11.7109375" style="24" bestFit="1" customWidth="1"/>
    <col min="3075" max="3076" width="9.140625" style="24"/>
    <col min="3077" max="3077" width="10.7109375" style="24" bestFit="1" customWidth="1"/>
    <col min="3078" max="3082" width="9.140625" style="24"/>
    <col min="3083" max="3083" width="10.7109375" style="24" bestFit="1" customWidth="1"/>
    <col min="3084" max="3329" width="9.140625" style="24"/>
    <col min="3330" max="3330" width="11.7109375" style="24" bestFit="1" customWidth="1"/>
    <col min="3331" max="3332" width="9.140625" style="24"/>
    <col min="3333" max="3333" width="10.7109375" style="24" bestFit="1" customWidth="1"/>
    <col min="3334" max="3338" width="9.140625" style="24"/>
    <col min="3339" max="3339" width="10.7109375" style="24" bestFit="1" customWidth="1"/>
    <col min="3340" max="3585" width="9.140625" style="24"/>
    <col min="3586" max="3586" width="11.7109375" style="24" bestFit="1" customWidth="1"/>
    <col min="3587" max="3588" width="9.140625" style="24"/>
    <col min="3589" max="3589" width="10.7109375" style="24" bestFit="1" customWidth="1"/>
    <col min="3590" max="3594" width="9.140625" style="24"/>
    <col min="3595" max="3595" width="10.7109375" style="24" bestFit="1" customWidth="1"/>
    <col min="3596" max="3841" width="9.140625" style="24"/>
    <col min="3842" max="3842" width="11.7109375" style="24" bestFit="1" customWidth="1"/>
    <col min="3843" max="3844" width="9.140625" style="24"/>
    <col min="3845" max="3845" width="10.7109375" style="24" bestFit="1" customWidth="1"/>
    <col min="3846" max="3850" width="9.140625" style="24"/>
    <col min="3851" max="3851" width="10.7109375" style="24" bestFit="1" customWidth="1"/>
    <col min="3852" max="4097" width="9.140625" style="24"/>
    <col min="4098" max="4098" width="11.7109375" style="24" bestFit="1" customWidth="1"/>
    <col min="4099" max="4100" width="9.140625" style="24"/>
    <col min="4101" max="4101" width="10.7109375" style="24" bestFit="1" customWidth="1"/>
    <col min="4102" max="4106" width="9.140625" style="24"/>
    <col min="4107" max="4107" width="10.7109375" style="24" bestFit="1" customWidth="1"/>
    <col min="4108" max="4353" width="9.140625" style="24"/>
    <col min="4354" max="4354" width="11.7109375" style="24" bestFit="1" customWidth="1"/>
    <col min="4355" max="4356" width="9.140625" style="24"/>
    <col min="4357" max="4357" width="10.7109375" style="24" bestFit="1" customWidth="1"/>
    <col min="4358" max="4362" width="9.140625" style="24"/>
    <col min="4363" max="4363" width="10.7109375" style="24" bestFit="1" customWidth="1"/>
    <col min="4364" max="4609" width="9.140625" style="24"/>
    <col min="4610" max="4610" width="11.7109375" style="24" bestFit="1" customWidth="1"/>
    <col min="4611" max="4612" width="9.140625" style="24"/>
    <col min="4613" max="4613" width="10.7109375" style="24" bestFit="1" customWidth="1"/>
    <col min="4614" max="4618" width="9.140625" style="24"/>
    <col min="4619" max="4619" width="10.7109375" style="24" bestFit="1" customWidth="1"/>
    <col min="4620" max="4865" width="9.140625" style="24"/>
    <col min="4866" max="4866" width="11.7109375" style="24" bestFit="1" customWidth="1"/>
    <col min="4867" max="4868" width="9.140625" style="24"/>
    <col min="4869" max="4869" width="10.7109375" style="24" bestFit="1" customWidth="1"/>
    <col min="4870" max="4874" width="9.140625" style="24"/>
    <col min="4875" max="4875" width="10.7109375" style="24" bestFit="1" customWidth="1"/>
    <col min="4876" max="5121" width="9.140625" style="24"/>
    <col min="5122" max="5122" width="11.7109375" style="24" bestFit="1" customWidth="1"/>
    <col min="5123" max="5124" width="9.140625" style="24"/>
    <col min="5125" max="5125" width="10.7109375" style="24" bestFit="1" customWidth="1"/>
    <col min="5126" max="5130" width="9.140625" style="24"/>
    <col min="5131" max="5131" width="10.7109375" style="24" bestFit="1" customWidth="1"/>
    <col min="5132" max="5377" width="9.140625" style="24"/>
    <col min="5378" max="5378" width="11.7109375" style="24" bestFit="1" customWidth="1"/>
    <col min="5379" max="5380" width="9.140625" style="24"/>
    <col min="5381" max="5381" width="10.7109375" style="24" bestFit="1" customWidth="1"/>
    <col min="5382" max="5386" width="9.140625" style="24"/>
    <col min="5387" max="5387" width="10.7109375" style="24" bestFit="1" customWidth="1"/>
    <col min="5388" max="5633" width="9.140625" style="24"/>
    <col min="5634" max="5634" width="11.7109375" style="24" bestFit="1" customWidth="1"/>
    <col min="5635" max="5636" width="9.140625" style="24"/>
    <col min="5637" max="5637" width="10.7109375" style="24" bestFit="1" customWidth="1"/>
    <col min="5638" max="5642" width="9.140625" style="24"/>
    <col min="5643" max="5643" width="10.7109375" style="24" bestFit="1" customWidth="1"/>
    <col min="5644" max="5889" width="9.140625" style="24"/>
    <col min="5890" max="5890" width="11.7109375" style="24" bestFit="1" customWidth="1"/>
    <col min="5891" max="5892" width="9.140625" style="24"/>
    <col min="5893" max="5893" width="10.7109375" style="24" bestFit="1" customWidth="1"/>
    <col min="5894" max="5898" width="9.140625" style="24"/>
    <col min="5899" max="5899" width="10.7109375" style="24" bestFit="1" customWidth="1"/>
    <col min="5900" max="6145" width="9.140625" style="24"/>
    <col min="6146" max="6146" width="11.7109375" style="24" bestFit="1" customWidth="1"/>
    <col min="6147" max="6148" width="9.140625" style="24"/>
    <col min="6149" max="6149" width="10.7109375" style="24" bestFit="1" customWidth="1"/>
    <col min="6150" max="6154" width="9.140625" style="24"/>
    <col min="6155" max="6155" width="10.7109375" style="24" bestFit="1" customWidth="1"/>
    <col min="6156" max="6401" width="9.140625" style="24"/>
    <col min="6402" max="6402" width="11.7109375" style="24" bestFit="1" customWidth="1"/>
    <col min="6403" max="6404" width="9.140625" style="24"/>
    <col min="6405" max="6405" width="10.7109375" style="24" bestFit="1" customWidth="1"/>
    <col min="6406" max="6410" width="9.140625" style="24"/>
    <col min="6411" max="6411" width="10.7109375" style="24" bestFit="1" customWidth="1"/>
    <col min="6412" max="6657" width="9.140625" style="24"/>
    <col min="6658" max="6658" width="11.7109375" style="24" bestFit="1" customWidth="1"/>
    <col min="6659" max="6660" width="9.140625" style="24"/>
    <col min="6661" max="6661" width="10.7109375" style="24" bestFit="1" customWidth="1"/>
    <col min="6662" max="6666" width="9.140625" style="24"/>
    <col min="6667" max="6667" width="10.7109375" style="24" bestFit="1" customWidth="1"/>
    <col min="6668" max="6913" width="9.140625" style="24"/>
    <col min="6914" max="6914" width="11.7109375" style="24" bestFit="1" customWidth="1"/>
    <col min="6915" max="6916" width="9.140625" style="24"/>
    <col min="6917" max="6917" width="10.7109375" style="24" bestFit="1" customWidth="1"/>
    <col min="6918" max="6922" width="9.140625" style="24"/>
    <col min="6923" max="6923" width="10.7109375" style="24" bestFit="1" customWidth="1"/>
    <col min="6924" max="7169" width="9.140625" style="24"/>
    <col min="7170" max="7170" width="11.7109375" style="24" bestFit="1" customWidth="1"/>
    <col min="7171" max="7172" width="9.140625" style="24"/>
    <col min="7173" max="7173" width="10.7109375" style="24" bestFit="1" customWidth="1"/>
    <col min="7174" max="7178" width="9.140625" style="24"/>
    <col min="7179" max="7179" width="10.7109375" style="24" bestFit="1" customWidth="1"/>
    <col min="7180" max="7425" width="9.140625" style="24"/>
    <col min="7426" max="7426" width="11.7109375" style="24" bestFit="1" customWidth="1"/>
    <col min="7427" max="7428" width="9.140625" style="24"/>
    <col min="7429" max="7429" width="10.7109375" style="24" bestFit="1" customWidth="1"/>
    <col min="7430" max="7434" width="9.140625" style="24"/>
    <col min="7435" max="7435" width="10.7109375" style="24" bestFit="1" customWidth="1"/>
    <col min="7436" max="7681" width="9.140625" style="24"/>
    <col min="7682" max="7682" width="11.7109375" style="24" bestFit="1" customWidth="1"/>
    <col min="7683" max="7684" width="9.140625" style="24"/>
    <col min="7685" max="7685" width="10.7109375" style="24" bestFit="1" customWidth="1"/>
    <col min="7686" max="7690" width="9.140625" style="24"/>
    <col min="7691" max="7691" width="10.7109375" style="24" bestFit="1" customWidth="1"/>
    <col min="7692" max="7937" width="9.140625" style="24"/>
    <col min="7938" max="7938" width="11.7109375" style="24" bestFit="1" customWidth="1"/>
    <col min="7939" max="7940" width="9.140625" style="24"/>
    <col min="7941" max="7941" width="10.7109375" style="24" bestFit="1" customWidth="1"/>
    <col min="7942" max="7946" width="9.140625" style="24"/>
    <col min="7947" max="7947" width="10.7109375" style="24" bestFit="1" customWidth="1"/>
    <col min="7948" max="8193" width="9.140625" style="24"/>
    <col min="8194" max="8194" width="11.7109375" style="24" bestFit="1" customWidth="1"/>
    <col min="8195" max="8196" width="9.140625" style="24"/>
    <col min="8197" max="8197" width="10.7109375" style="24" bestFit="1" customWidth="1"/>
    <col min="8198" max="8202" width="9.140625" style="24"/>
    <col min="8203" max="8203" width="10.7109375" style="24" bestFit="1" customWidth="1"/>
    <col min="8204" max="8449" width="9.140625" style="24"/>
    <col min="8450" max="8450" width="11.7109375" style="24" bestFit="1" customWidth="1"/>
    <col min="8451" max="8452" width="9.140625" style="24"/>
    <col min="8453" max="8453" width="10.7109375" style="24" bestFit="1" customWidth="1"/>
    <col min="8454" max="8458" width="9.140625" style="24"/>
    <col min="8459" max="8459" width="10.7109375" style="24" bestFit="1" customWidth="1"/>
    <col min="8460" max="8705" width="9.140625" style="24"/>
    <col min="8706" max="8706" width="11.7109375" style="24" bestFit="1" customWidth="1"/>
    <col min="8707" max="8708" width="9.140625" style="24"/>
    <col min="8709" max="8709" width="10.7109375" style="24" bestFit="1" customWidth="1"/>
    <col min="8710" max="8714" width="9.140625" style="24"/>
    <col min="8715" max="8715" width="10.7109375" style="24" bestFit="1" customWidth="1"/>
    <col min="8716" max="8961" width="9.140625" style="24"/>
    <col min="8962" max="8962" width="11.7109375" style="24" bestFit="1" customWidth="1"/>
    <col min="8963" max="8964" width="9.140625" style="24"/>
    <col min="8965" max="8965" width="10.7109375" style="24" bestFit="1" customWidth="1"/>
    <col min="8966" max="8970" width="9.140625" style="24"/>
    <col min="8971" max="8971" width="10.7109375" style="24" bestFit="1" customWidth="1"/>
    <col min="8972" max="9217" width="9.140625" style="24"/>
    <col min="9218" max="9218" width="11.7109375" style="24" bestFit="1" customWidth="1"/>
    <col min="9219" max="9220" width="9.140625" style="24"/>
    <col min="9221" max="9221" width="10.7109375" style="24" bestFit="1" customWidth="1"/>
    <col min="9222" max="9226" width="9.140625" style="24"/>
    <col min="9227" max="9227" width="10.7109375" style="24" bestFit="1" customWidth="1"/>
    <col min="9228" max="9473" width="9.140625" style="24"/>
    <col min="9474" max="9474" width="11.7109375" style="24" bestFit="1" customWidth="1"/>
    <col min="9475" max="9476" width="9.140625" style="24"/>
    <col min="9477" max="9477" width="10.7109375" style="24" bestFit="1" customWidth="1"/>
    <col min="9478" max="9482" width="9.140625" style="24"/>
    <col min="9483" max="9483" width="10.7109375" style="24" bestFit="1" customWidth="1"/>
    <col min="9484" max="9729" width="9.140625" style="24"/>
    <col min="9730" max="9730" width="11.7109375" style="24" bestFit="1" customWidth="1"/>
    <col min="9731" max="9732" width="9.140625" style="24"/>
    <col min="9733" max="9733" width="10.7109375" style="24" bestFit="1" customWidth="1"/>
    <col min="9734" max="9738" width="9.140625" style="24"/>
    <col min="9739" max="9739" width="10.7109375" style="24" bestFit="1" customWidth="1"/>
    <col min="9740" max="9985" width="9.140625" style="24"/>
    <col min="9986" max="9986" width="11.7109375" style="24" bestFit="1" customWidth="1"/>
    <col min="9987" max="9988" width="9.140625" style="24"/>
    <col min="9989" max="9989" width="10.7109375" style="24" bestFit="1" customWidth="1"/>
    <col min="9990" max="9994" width="9.140625" style="24"/>
    <col min="9995" max="9995" width="10.7109375" style="24" bestFit="1" customWidth="1"/>
    <col min="9996" max="10241" width="9.140625" style="24"/>
    <col min="10242" max="10242" width="11.7109375" style="24" bestFit="1" customWidth="1"/>
    <col min="10243" max="10244" width="9.140625" style="24"/>
    <col min="10245" max="10245" width="10.7109375" style="24" bestFit="1" customWidth="1"/>
    <col min="10246" max="10250" width="9.140625" style="24"/>
    <col min="10251" max="10251" width="10.7109375" style="24" bestFit="1" customWidth="1"/>
    <col min="10252" max="10497" width="9.140625" style="24"/>
    <col min="10498" max="10498" width="11.7109375" style="24" bestFit="1" customWidth="1"/>
    <col min="10499" max="10500" width="9.140625" style="24"/>
    <col min="10501" max="10501" width="10.7109375" style="24" bestFit="1" customWidth="1"/>
    <col min="10502" max="10506" width="9.140625" style="24"/>
    <col min="10507" max="10507" width="10.7109375" style="24" bestFit="1" customWidth="1"/>
    <col min="10508" max="10753" width="9.140625" style="24"/>
    <col min="10754" max="10754" width="11.7109375" style="24" bestFit="1" customWidth="1"/>
    <col min="10755" max="10756" width="9.140625" style="24"/>
    <col min="10757" max="10757" width="10.7109375" style="24" bestFit="1" customWidth="1"/>
    <col min="10758" max="10762" width="9.140625" style="24"/>
    <col min="10763" max="10763" width="10.7109375" style="24" bestFit="1" customWidth="1"/>
    <col min="10764" max="11009" width="9.140625" style="24"/>
    <col min="11010" max="11010" width="11.7109375" style="24" bestFit="1" customWidth="1"/>
    <col min="11011" max="11012" width="9.140625" style="24"/>
    <col min="11013" max="11013" width="10.7109375" style="24" bestFit="1" customWidth="1"/>
    <col min="11014" max="11018" width="9.140625" style="24"/>
    <col min="11019" max="11019" width="10.7109375" style="24" bestFit="1" customWidth="1"/>
    <col min="11020" max="11265" width="9.140625" style="24"/>
    <col min="11266" max="11266" width="11.7109375" style="24" bestFit="1" customWidth="1"/>
    <col min="11267" max="11268" width="9.140625" style="24"/>
    <col min="11269" max="11269" width="10.7109375" style="24" bestFit="1" customWidth="1"/>
    <col min="11270" max="11274" width="9.140625" style="24"/>
    <col min="11275" max="11275" width="10.7109375" style="24" bestFit="1" customWidth="1"/>
    <col min="11276" max="11521" width="9.140625" style="24"/>
    <col min="11522" max="11522" width="11.7109375" style="24" bestFit="1" customWidth="1"/>
    <col min="11523" max="11524" width="9.140625" style="24"/>
    <col min="11525" max="11525" width="10.7109375" style="24" bestFit="1" customWidth="1"/>
    <col min="11526" max="11530" width="9.140625" style="24"/>
    <col min="11531" max="11531" width="10.7109375" style="24" bestFit="1" customWidth="1"/>
    <col min="11532" max="11777" width="9.140625" style="24"/>
    <col min="11778" max="11778" width="11.7109375" style="24" bestFit="1" customWidth="1"/>
    <col min="11779" max="11780" width="9.140625" style="24"/>
    <col min="11781" max="11781" width="10.7109375" style="24" bestFit="1" customWidth="1"/>
    <col min="11782" max="11786" width="9.140625" style="24"/>
    <col min="11787" max="11787" width="10.7109375" style="24" bestFit="1" customWidth="1"/>
    <col min="11788" max="12033" width="9.140625" style="24"/>
    <col min="12034" max="12034" width="11.7109375" style="24" bestFit="1" customWidth="1"/>
    <col min="12035" max="12036" width="9.140625" style="24"/>
    <col min="12037" max="12037" width="10.7109375" style="24" bestFit="1" customWidth="1"/>
    <col min="12038" max="12042" width="9.140625" style="24"/>
    <col min="12043" max="12043" width="10.7109375" style="24" bestFit="1" customWidth="1"/>
    <col min="12044" max="12289" width="9.140625" style="24"/>
    <col min="12290" max="12290" width="11.7109375" style="24" bestFit="1" customWidth="1"/>
    <col min="12291" max="12292" width="9.140625" style="24"/>
    <col min="12293" max="12293" width="10.7109375" style="24" bestFit="1" customWidth="1"/>
    <col min="12294" max="12298" width="9.140625" style="24"/>
    <col min="12299" max="12299" width="10.7109375" style="24" bestFit="1" customWidth="1"/>
    <col min="12300" max="12545" width="9.140625" style="24"/>
    <col min="12546" max="12546" width="11.7109375" style="24" bestFit="1" customWidth="1"/>
    <col min="12547" max="12548" width="9.140625" style="24"/>
    <col min="12549" max="12549" width="10.7109375" style="24" bestFit="1" customWidth="1"/>
    <col min="12550" max="12554" width="9.140625" style="24"/>
    <col min="12555" max="12555" width="10.7109375" style="24" bestFit="1" customWidth="1"/>
    <col min="12556" max="12801" width="9.140625" style="24"/>
    <col min="12802" max="12802" width="11.7109375" style="24" bestFit="1" customWidth="1"/>
    <col min="12803" max="12804" width="9.140625" style="24"/>
    <col min="12805" max="12805" width="10.7109375" style="24" bestFit="1" customWidth="1"/>
    <col min="12806" max="12810" width="9.140625" style="24"/>
    <col min="12811" max="12811" width="10.7109375" style="24" bestFit="1" customWidth="1"/>
    <col min="12812" max="13057" width="9.140625" style="24"/>
    <col min="13058" max="13058" width="11.7109375" style="24" bestFit="1" customWidth="1"/>
    <col min="13059" max="13060" width="9.140625" style="24"/>
    <col min="13061" max="13061" width="10.7109375" style="24" bestFit="1" customWidth="1"/>
    <col min="13062" max="13066" width="9.140625" style="24"/>
    <col min="13067" max="13067" width="10.7109375" style="24" bestFit="1" customWidth="1"/>
    <col min="13068" max="13313" width="9.140625" style="24"/>
    <col min="13314" max="13314" width="11.7109375" style="24" bestFit="1" customWidth="1"/>
    <col min="13315" max="13316" width="9.140625" style="24"/>
    <col min="13317" max="13317" width="10.7109375" style="24" bestFit="1" customWidth="1"/>
    <col min="13318" max="13322" width="9.140625" style="24"/>
    <col min="13323" max="13323" width="10.7109375" style="24" bestFit="1" customWidth="1"/>
    <col min="13324" max="13569" width="9.140625" style="24"/>
    <col min="13570" max="13570" width="11.7109375" style="24" bestFit="1" customWidth="1"/>
    <col min="13571" max="13572" width="9.140625" style="24"/>
    <col min="13573" max="13573" width="10.7109375" style="24" bestFit="1" customWidth="1"/>
    <col min="13574" max="13578" width="9.140625" style="24"/>
    <col min="13579" max="13579" width="10.7109375" style="24" bestFit="1" customWidth="1"/>
    <col min="13580" max="13825" width="9.140625" style="24"/>
    <col min="13826" max="13826" width="11.7109375" style="24" bestFit="1" customWidth="1"/>
    <col min="13827" max="13828" width="9.140625" style="24"/>
    <col min="13829" max="13829" width="10.7109375" style="24" bestFit="1" customWidth="1"/>
    <col min="13830" max="13834" width="9.140625" style="24"/>
    <col min="13835" max="13835" width="10.7109375" style="24" bestFit="1" customWidth="1"/>
    <col min="13836" max="14081" width="9.140625" style="24"/>
    <col min="14082" max="14082" width="11.7109375" style="24" bestFit="1" customWidth="1"/>
    <col min="14083" max="14084" width="9.140625" style="24"/>
    <col min="14085" max="14085" width="10.7109375" style="24" bestFit="1" customWidth="1"/>
    <col min="14086" max="14090" width="9.140625" style="24"/>
    <col min="14091" max="14091" width="10.7109375" style="24" bestFit="1" customWidth="1"/>
    <col min="14092" max="14337" width="9.140625" style="24"/>
    <col min="14338" max="14338" width="11.7109375" style="24" bestFit="1" customWidth="1"/>
    <col min="14339" max="14340" width="9.140625" style="24"/>
    <col min="14341" max="14341" width="10.7109375" style="24" bestFit="1" customWidth="1"/>
    <col min="14342" max="14346" width="9.140625" style="24"/>
    <col min="14347" max="14347" width="10.7109375" style="24" bestFit="1" customWidth="1"/>
    <col min="14348" max="14593" width="9.140625" style="24"/>
    <col min="14594" max="14594" width="11.7109375" style="24" bestFit="1" customWidth="1"/>
    <col min="14595" max="14596" width="9.140625" style="24"/>
    <col min="14597" max="14597" width="10.7109375" style="24" bestFit="1" customWidth="1"/>
    <col min="14598" max="14602" width="9.140625" style="24"/>
    <col min="14603" max="14603" width="10.7109375" style="24" bestFit="1" customWidth="1"/>
    <col min="14604" max="14849" width="9.140625" style="24"/>
    <col min="14850" max="14850" width="11.7109375" style="24" bestFit="1" customWidth="1"/>
    <col min="14851" max="14852" width="9.140625" style="24"/>
    <col min="14853" max="14853" width="10.7109375" style="24" bestFit="1" customWidth="1"/>
    <col min="14854" max="14858" width="9.140625" style="24"/>
    <col min="14859" max="14859" width="10.7109375" style="24" bestFit="1" customWidth="1"/>
    <col min="14860" max="15105" width="9.140625" style="24"/>
    <col min="15106" max="15106" width="11.7109375" style="24" bestFit="1" customWidth="1"/>
    <col min="15107" max="15108" width="9.140625" style="24"/>
    <col min="15109" max="15109" width="10.7109375" style="24" bestFit="1" customWidth="1"/>
    <col min="15110" max="15114" width="9.140625" style="24"/>
    <col min="15115" max="15115" width="10.7109375" style="24" bestFit="1" customWidth="1"/>
    <col min="15116" max="15361" width="9.140625" style="24"/>
    <col min="15362" max="15362" width="11.7109375" style="24" bestFit="1" customWidth="1"/>
    <col min="15363" max="15364" width="9.140625" style="24"/>
    <col min="15365" max="15365" width="10.7109375" style="24" bestFit="1" customWidth="1"/>
    <col min="15366" max="15370" width="9.140625" style="24"/>
    <col min="15371" max="15371" width="10.7109375" style="24" bestFit="1" customWidth="1"/>
    <col min="15372" max="15617" width="9.140625" style="24"/>
    <col min="15618" max="15618" width="11.7109375" style="24" bestFit="1" customWidth="1"/>
    <col min="15619" max="15620" width="9.140625" style="24"/>
    <col min="15621" max="15621" width="10.7109375" style="24" bestFit="1" customWidth="1"/>
    <col min="15622" max="15626" width="9.140625" style="24"/>
    <col min="15627" max="15627" width="10.7109375" style="24" bestFit="1" customWidth="1"/>
    <col min="15628" max="15873" width="9.140625" style="24"/>
    <col min="15874" max="15874" width="11.7109375" style="24" bestFit="1" customWidth="1"/>
    <col min="15875" max="15876" width="9.140625" style="24"/>
    <col min="15877" max="15877" width="10.7109375" style="24" bestFit="1" customWidth="1"/>
    <col min="15878" max="15882" width="9.140625" style="24"/>
    <col min="15883" max="15883" width="10.7109375" style="24" bestFit="1" customWidth="1"/>
    <col min="15884" max="16129" width="9.140625" style="24"/>
    <col min="16130" max="16130" width="11.7109375" style="24" bestFit="1" customWidth="1"/>
    <col min="16131" max="16132" width="9.140625" style="24"/>
    <col min="16133" max="16133" width="10.7109375" style="24" bestFit="1" customWidth="1"/>
    <col min="16134" max="16138" width="9.140625" style="24"/>
    <col min="16139" max="16139" width="10.7109375" style="24" bestFit="1" customWidth="1"/>
    <col min="16140" max="16384" width="9.140625" style="24"/>
  </cols>
  <sheetData>
    <row r="1" spans="1:1018 1025:2042 2049:3066 3073:4090 4097:5114 5121:6138 6145:7162 7169:8186 8193:9210 9217:10234 10241:11258 11265:12282 12289:13306 13313:14330 14337:15354 15361:16378" ht="105" customHeight="1" x14ac:dyDescent="0.25">
      <c r="A1" s="2"/>
      <c r="B1" s="2"/>
      <c r="C1" s="2"/>
      <c r="D1" s="2"/>
      <c r="E1" s="2"/>
      <c r="F1" s="2"/>
      <c r="G1" s="2"/>
      <c r="H1" s="2"/>
    </row>
    <row r="2" spans="1:1018 1025:2042 2049:3066 3073:4090 4097:5114 5121:6138 6145:7162 7169:8186 8193:9210 9217:10234 10241:11258 11265:12282 12289:13306 13313:14330 14337:15354 15361:16378" ht="55.5" customHeight="1" x14ac:dyDescent="0.25">
      <c r="A2" s="4" t="s">
        <v>35</v>
      </c>
      <c r="B2" s="4"/>
      <c r="C2" s="4"/>
      <c r="D2" s="4"/>
      <c r="E2" s="4"/>
      <c r="F2" s="4"/>
      <c r="G2" s="4"/>
      <c r="H2" s="4"/>
    </row>
    <row r="4" spans="1:1018 1025:2042 2049:3066 3073:4090 4097:5114 5121:6138 6145:7162 7169:8186 8193:9210 9217:10234 10241:11258 11265:12282 12289:13306 13313:14330 14337:15354 15361:16378" x14ac:dyDescent="0.25">
      <c r="B4" s="39" t="s">
        <v>0</v>
      </c>
      <c r="F4" s="39" t="s">
        <v>1</v>
      </c>
    </row>
    <row r="5" spans="1:1018 1025:2042 2049:3066 3073:4090 4097:5114 5121:6138 6145:7162 7169:8186 8193:9210 9217:10234 10241:11258 11265:12282 12289:13306 13313:14330 14337:15354 15361:16378" x14ac:dyDescent="0.25">
      <c r="A5" s="7" t="s">
        <v>29</v>
      </c>
      <c r="B5" s="7"/>
      <c r="C5" s="32">
        <v>7200</v>
      </c>
      <c r="E5" s="44" t="s">
        <v>30</v>
      </c>
      <c r="F5" s="44"/>
      <c r="G5" s="45">
        <v>1295</v>
      </c>
    </row>
    <row r="6" spans="1:1018 1025:2042 2049:3066 3073:4090 4097:5114 5121:6138 6145:7162 7169:8186 8193:9210 9217:10234 10241:11258 11265:12282 12289:13306 13313:14330 14337:15354 15361:16378" x14ac:dyDescent="0.25">
      <c r="A6" s="7" t="s">
        <v>32</v>
      </c>
      <c r="B6" s="7"/>
      <c r="C6" s="32">
        <v>180</v>
      </c>
      <c r="E6" s="2" t="s">
        <v>31</v>
      </c>
      <c r="F6" s="2"/>
      <c r="G6" s="46">
        <v>149.94999999999999</v>
      </c>
    </row>
    <row r="7" spans="1:1018 1025:2042 2049:3066 3073:4090 4097:5114 5121:6138 6145:7162 7169:8186 8193:9210 9217:10234 10241:11258 11265:12282 12289:13306 13313:14330 14337:15354 15361:16378" ht="18" customHeight="1" x14ac:dyDescent="0.25">
      <c r="A7" s="9" t="s">
        <v>31</v>
      </c>
      <c r="B7" s="9"/>
      <c r="C7" s="47">
        <v>0</v>
      </c>
      <c r="E7" s="10"/>
      <c r="F7" s="10"/>
    </row>
    <row r="8" spans="1:1018 1025:2042 2049:3066 3073:4090 4097:5114 5121:6138 6145:7162 7169:8186 8193:9210 9217:10234 10241:11258 11265:12282 12289:13306 13313:14330 14337:15354 15361:16378" ht="9" customHeight="1" x14ac:dyDescent="0.25">
      <c r="A8" s="10"/>
      <c r="B8" s="8"/>
      <c r="C8" s="48"/>
    </row>
    <row r="9" spans="1:1018 1025:2042 2049:3066 3073:4090 4097:5114 5121:6138 6145:7162 7169:8186 8193:9210 9217:10234 10241:11258 11265:12282 12289:13306 13313:14330 14337:15354 15361:16378" ht="14.45" customHeight="1" x14ac:dyDescent="0.25">
      <c r="A9" s="9" t="s">
        <v>33</v>
      </c>
      <c r="B9" s="9"/>
      <c r="C9" s="48"/>
      <c r="I9" s="36"/>
      <c r="J9" s="36"/>
      <c r="Q9" s="36"/>
      <c r="R9" s="36"/>
      <c r="Y9" s="36"/>
      <c r="Z9" s="36"/>
      <c r="AG9" s="36"/>
      <c r="AH9" s="36"/>
      <c r="AO9" s="36"/>
      <c r="AP9" s="36"/>
      <c r="AW9" s="36"/>
      <c r="AX9" s="36"/>
      <c r="BE9" s="36"/>
      <c r="BF9" s="36"/>
      <c r="BM9" s="36"/>
      <c r="BN9" s="36"/>
      <c r="BU9" s="36"/>
      <c r="BV9" s="36"/>
      <c r="CC9" s="36"/>
      <c r="CD9" s="36"/>
      <c r="CK9" s="36"/>
      <c r="CL9" s="36"/>
      <c r="CS9" s="36"/>
      <c r="CT9" s="36"/>
      <c r="DA9" s="36"/>
      <c r="DB9" s="36"/>
      <c r="DI9" s="36"/>
      <c r="DJ9" s="36"/>
      <c r="DQ9" s="36"/>
      <c r="DR9" s="36"/>
      <c r="DY9" s="36"/>
      <c r="DZ9" s="36"/>
      <c r="EG9" s="36"/>
      <c r="EH9" s="36"/>
      <c r="EO9" s="36"/>
      <c r="EP9" s="36"/>
      <c r="EW9" s="36"/>
      <c r="EX9" s="36"/>
      <c r="FE9" s="36"/>
      <c r="FF9" s="36"/>
      <c r="FM9" s="36"/>
      <c r="FN9" s="36"/>
      <c r="FU9" s="36"/>
      <c r="FV9" s="36"/>
      <c r="GC9" s="36"/>
      <c r="GD9" s="36"/>
      <c r="GK9" s="36"/>
      <c r="GL9" s="36"/>
      <c r="GS9" s="36"/>
      <c r="GT9" s="36"/>
      <c r="HA9" s="36"/>
      <c r="HB9" s="36"/>
      <c r="HI9" s="36"/>
      <c r="HJ9" s="36"/>
      <c r="HQ9" s="36"/>
      <c r="HR9" s="36"/>
      <c r="HY9" s="36"/>
      <c r="HZ9" s="36"/>
      <c r="IG9" s="36"/>
      <c r="IH9" s="36"/>
      <c r="IO9" s="36"/>
      <c r="IP9" s="36"/>
      <c r="IW9" s="36"/>
      <c r="IX9" s="36"/>
      <c r="JE9" s="36"/>
      <c r="JF9" s="36"/>
      <c r="JM9" s="36"/>
      <c r="JN9" s="36"/>
      <c r="JU9" s="36"/>
      <c r="JV9" s="36"/>
      <c r="KC9" s="36"/>
      <c r="KD9" s="36"/>
      <c r="KK9" s="36"/>
      <c r="KL9" s="36"/>
      <c r="KS9" s="36"/>
      <c r="KT9" s="36"/>
      <c r="LA9" s="36"/>
      <c r="LB9" s="36"/>
      <c r="LI9" s="36"/>
      <c r="LJ9" s="36"/>
      <c r="LQ9" s="36"/>
      <c r="LR9" s="36"/>
      <c r="LY9" s="36"/>
      <c r="LZ9" s="36"/>
      <c r="MG9" s="36"/>
      <c r="MH9" s="36"/>
      <c r="MO9" s="36"/>
      <c r="MP9" s="36"/>
      <c r="MW9" s="36"/>
      <c r="MX9" s="36"/>
      <c r="NE9" s="36"/>
      <c r="NF9" s="36"/>
      <c r="NM9" s="36"/>
      <c r="NN9" s="36"/>
      <c r="NU9" s="36"/>
      <c r="NV9" s="36"/>
      <c r="OC9" s="36"/>
      <c r="OD9" s="36"/>
      <c r="OK9" s="36"/>
      <c r="OL9" s="36"/>
      <c r="OS9" s="36"/>
      <c r="OT9" s="36"/>
      <c r="PA9" s="36"/>
      <c r="PB9" s="36"/>
      <c r="PI9" s="36"/>
      <c r="PJ9" s="36"/>
      <c r="PQ9" s="36"/>
      <c r="PR9" s="36"/>
      <c r="PY9" s="36"/>
      <c r="PZ9" s="36"/>
      <c r="QG9" s="36"/>
      <c r="QH9" s="36"/>
      <c r="QO9" s="36"/>
      <c r="QP9" s="36"/>
      <c r="QW9" s="36"/>
      <c r="QX9" s="36"/>
      <c r="RE9" s="36"/>
      <c r="RF9" s="36"/>
      <c r="RM9" s="36"/>
      <c r="RN9" s="36"/>
      <c r="RU9" s="36"/>
      <c r="RV9" s="36"/>
      <c r="SC9" s="36"/>
      <c r="SD9" s="36"/>
      <c r="SK9" s="36"/>
      <c r="SL9" s="36"/>
      <c r="SS9" s="36"/>
      <c r="ST9" s="36"/>
      <c r="TA9" s="36"/>
      <c r="TB9" s="36"/>
      <c r="TI9" s="36"/>
      <c r="TJ9" s="36"/>
      <c r="TQ9" s="36"/>
      <c r="TR9" s="36"/>
      <c r="TY9" s="36"/>
      <c r="TZ9" s="36"/>
      <c r="UG9" s="36"/>
      <c r="UH9" s="36"/>
      <c r="UO9" s="36"/>
      <c r="UP9" s="36"/>
      <c r="UW9" s="36"/>
      <c r="UX9" s="36"/>
      <c r="VE9" s="36"/>
      <c r="VF9" s="36"/>
      <c r="VM9" s="36"/>
      <c r="VN9" s="36"/>
      <c r="VU9" s="36"/>
      <c r="VV9" s="36"/>
      <c r="WC9" s="36"/>
      <c r="WD9" s="36"/>
      <c r="WK9" s="36"/>
      <c r="WL9" s="36"/>
      <c r="WS9" s="36"/>
      <c r="WT9" s="36"/>
      <c r="XA9" s="36"/>
      <c r="XB9" s="36"/>
      <c r="XI9" s="36"/>
      <c r="XJ9" s="36"/>
      <c r="XQ9" s="36"/>
      <c r="XR9" s="36"/>
      <c r="XY9" s="36"/>
      <c r="XZ9" s="36"/>
      <c r="YG9" s="36"/>
      <c r="YH9" s="36"/>
      <c r="YO9" s="36"/>
      <c r="YP9" s="36"/>
      <c r="YW9" s="36"/>
      <c r="YX9" s="36"/>
      <c r="ZE9" s="36"/>
      <c r="ZF9" s="36"/>
      <c r="ZM9" s="36"/>
      <c r="ZN9" s="36"/>
      <c r="ZU9" s="36"/>
      <c r="ZV9" s="36"/>
      <c r="AAC9" s="36"/>
      <c r="AAD9" s="36"/>
      <c r="AAK9" s="36"/>
      <c r="AAL9" s="36"/>
      <c r="AAS9" s="36"/>
      <c r="AAT9" s="36"/>
      <c r="ABA9" s="36"/>
      <c r="ABB9" s="36"/>
      <c r="ABI9" s="36"/>
      <c r="ABJ9" s="36"/>
      <c r="ABQ9" s="36"/>
      <c r="ABR9" s="36"/>
      <c r="ABY9" s="36"/>
      <c r="ABZ9" s="36"/>
      <c r="ACG9" s="36"/>
      <c r="ACH9" s="36"/>
      <c r="ACO9" s="36"/>
      <c r="ACP9" s="36"/>
      <c r="ACW9" s="36"/>
      <c r="ACX9" s="36"/>
      <c r="ADE9" s="36"/>
      <c r="ADF9" s="36"/>
      <c r="ADM9" s="36"/>
      <c r="ADN9" s="36"/>
      <c r="ADU9" s="36"/>
      <c r="ADV9" s="36"/>
      <c r="AEC9" s="36"/>
      <c r="AED9" s="36"/>
      <c r="AEK9" s="36"/>
      <c r="AEL9" s="36"/>
      <c r="AES9" s="36"/>
      <c r="AET9" s="36"/>
      <c r="AFA9" s="36"/>
      <c r="AFB9" s="36"/>
      <c r="AFI9" s="36"/>
      <c r="AFJ9" s="36"/>
      <c r="AFQ9" s="36"/>
      <c r="AFR9" s="36"/>
      <c r="AFY9" s="36"/>
      <c r="AFZ9" s="36"/>
      <c r="AGG9" s="36"/>
      <c r="AGH9" s="36"/>
      <c r="AGO9" s="36"/>
      <c r="AGP9" s="36"/>
      <c r="AGW9" s="36"/>
      <c r="AGX9" s="36"/>
      <c r="AHE9" s="36"/>
      <c r="AHF9" s="36"/>
      <c r="AHM9" s="36"/>
      <c r="AHN9" s="36"/>
      <c r="AHU9" s="36"/>
      <c r="AHV9" s="36"/>
      <c r="AIC9" s="36"/>
      <c r="AID9" s="36"/>
      <c r="AIK9" s="36"/>
      <c r="AIL9" s="36"/>
      <c r="AIS9" s="36"/>
      <c r="AIT9" s="36"/>
      <c r="AJA9" s="36"/>
      <c r="AJB9" s="36"/>
      <c r="AJI9" s="36"/>
      <c r="AJJ9" s="36"/>
      <c r="AJQ9" s="36"/>
      <c r="AJR9" s="36"/>
      <c r="AJY9" s="36"/>
      <c r="AJZ9" s="36"/>
      <c r="AKG9" s="36"/>
      <c r="AKH9" s="36"/>
      <c r="AKO9" s="36"/>
      <c r="AKP9" s="36"/>
      <c r="AKW9" s="36"/>
      <c r="AKX9" s="36"/>
      <c r="ALE9" s="36"/>
      <c r="ALF9" s="36"/>
      <c r="ALM9" s="36"/>
      <c r="ALN9" s="36"/>
      <c r="ALU9" s="36"/>
      <c r="ALV9" s="36"/>
      <c r="AMC9" s="36"/>
      <c r="AMD9" s="36"/>
      <c r="AMK9" s="36"/>
      <c r="AML9" s="36"/>
      <c r="AMS9" s="36"/>
      <c r="AMT9" s="36"/>
      <c r="ANA9" s="36"/>
      <c r="ANB9" s="36"/>
      <c r="ANI9" s="36"/>
      <c r="ANJ9" s="36"/>
      <c r="ANQ9" s="36"/>
      <c r="ANR9" s="36"/>
      <c r="ANY9" s="36"/>
      <c r="ANZ9" s="36"/>
      <c r="AOG9" s="36"/>
      <c r="AOH9" s="36"/>
      <c r="AOO9" s="36"/>
      <c r="AOP9" s="36"/>
      <c r="AOW9" s="36"/>
      <c r="AOX9" s="36"/>
      <c r="APE9" s="36"/>
      <c r="APF9" s="36"/>
      <c r="APM9" s="36"/>
      <c r="APN9" s="36"/>
      <c r="APU9" s="36"/>
      <c r="APV9" s="36"/>
      <c r="AQC9" s="36"/>
      <c r="AQD9" s="36"/>
      <c r="AQK9" s="36"/>
      <c r="AQL9" s="36"/>
      <c r="AQS9" s="36"/>
      <c r="AQT9" s="36"/>
      <c r="ARA9" s="36"/>
      <c r="ARB9" s="36"/>
      <c r="ARI9" s="36"/>
      <c r="ARJ9" s="36"/>
      <c r="ARQ9" s="36"/>
      <c r="ARR9" s="36"/>
      <c r="ARY9" s="36"/>
      <c r="ARZ9" s="36"/>
      <c r="ASG9" s="36"/>
      <c r="ASH9" s="36"/>
      <c r="ASO9" s="36"/>
      <c r="ASP9" s="36"/>
      <c r="ASW9" s="36"/>
      <c r="ASX9" s="36"/>
      <c r="ATE9" s="36"/>
      <c r="ATF9" s="36"/>
      <c r="ATM9" s="36"/>
      <c r="ATN9" s="36"/>
      <c r="ATU9" s="36"/>
      <c r="ATV9" s="36"/>
      <c r="AUC9" s="36"/>
      <c r="AUD9" s="36"/>
      <c r="AUK9" s="36"/>
      <c r="AUL9" s="36"/>
      <c r="AUS9" s="36"/>
      <c r="AUT9" s="36"/>
      <c r="AVA9" s="36"/>
      <c r="AVB9" s="36"/>
      <c r="AVI9" s="36"/>
      <c r="AVJ9" s="36"/>
      <c r="AVQ9" s="36"/>
      <c r="AVR9" s="36"/>
      <c r="AVY9" s="36"/>
      <c r="AVZ9" s="36"/>
      <c r="AWG9" s="36"/>
      <c r="AWH9" s="36"/>
      <c r="AWO9" s="36"/>
      <c r="AWP9" s="36"/>
      <c r="AWW9" s="36"/>
      <c r="AWX9" s="36"/>
      <c r="AXE9" s="36"/>
      <c r="AXF9" s="36"/>
      <c r="AXM9" s="36"/>
      <c r="AXN9" s="36"/>
      <c r="AXU9" s="36"/>
      <c r="AXV9" s="36"/>
      <c r="AYC9" s="36"/>
      <c r="AYD9" s="36"/>
      <c r="AYK9" s="36"/>
      <c r="AYL9" s="36"/>
      <c r="AYS9" s="36"/>
      <c r="AYT9" s="36"/>
      <c r="AZA9" s="36"/>
      <c r="AZB9" s="36"/>
      <c r="AZI9" s="36"/>
      <c r="AZJ9" s="36"/>
      <c r="AZQ9" s="36"/>
      <c r="AZR9" s="36"/>
      <c r="AZY9" s="36"/>
      <c r="AZZ9" s="36"/>
      <c r="BAG9" s="36"/>
      <c r="BAH9" s="36"/>
      <c r="BAO9" s="36"/>
      <c r="BAP9" s="36"/>
      <c r="BAW9" s="36"/>
      <c r="BAX9" s="36"/>
      <c r="BBE9" s="36"/>
      <c r="BBF9" s="36"/>
      <c r="BBM9" s="36"/>
      <c r="BBN9" s="36"/>
      <c r="BBU9" s="36"/>
      <c r="BBV9" s="36"/>
      <c r="BCC9" s="36"/>
      <c r="BCD9" s="36"/>
      <c r="BCK9" s="36"/>
      <c r="BCL9" s="36"/>
      <c r="BCS9" s="36"/>
      <c r="BCT9" s="36"/>
      <c r="BDA9" s="36"/>
      <c r="BDB9" s="36"/>
      <c r="BDI9" s="36"/>
      <c r="BDJ9" s="36"/>
      <c r="BDQ9" s="36"/>
      <c r="BDR9" s="36"/>
      <c r="BDY9" s="36"/>
      <c r="BDZ9" s="36"/>
      <c r="BEG9" s="36"/>
      <c r="BEH9" s="36"/>
      <c r="BEO9" s="36"/>
      <c r="BEP9" s="36"/>
      <c r="BEW9" s="36"/>
      <c r="BEX9" s="36"/>
      <c r="BFE9" s="36"/>
      <c r="BFF9" s="36"/>
      <c r="BFM9" s="36"/>
      <c r="BFN9" s="36"/>
      <c r="BFU9" s="36"/>
      <c r="BFV9" s="36"/>
      <c r="BGC9" s="36"/>
      <c r="BGD9" s="36"/>
      <c r="BGK9" s="36"/>
      <c r="BGL9" s="36"/>
      <c r="BGS9" s="36"/>
      <c r="BGT9" s="36"/>
      <c r="BHA9" s="36"/>
      <c r="BHB9" s="36"/>
      <c r="BHI9" s="36"/>
      <c r="BHJ9" s="36"/>
      <c r="BHQ9" s="36"/>
      <c r="BHR9" s="36"/>
      <c r="BHY9" s="36"/>
      <c r="BHZ9" s="36"/>
      <c r="BIG9" s="36"/>
      <c r="BIH9" s="36"/>
      <c r="BIO9" s="36"/>
      <c r="BIP9" s="36"/>
      <c r="BIW9" s="36"/>
      <c r="BIX9" s="36"/>
      <c r="BJE9" s="36"/>
      <c r="BJF9" s="36"/>
      <c r="BJM9" s="36"/>
      <c r="BJN9" s="36"/>
      <c r="BJU9" s="36"/>
      <c r="BJV9" s="36"/>
      <c r="BKC9" s="36"/>
      <c r="BKD9" s="36"/>
      <c r="BKK9" s="36"/>
      <c r="BKL9" s="36"/>
      <c r="BKS9" s="36"/>
      <c r="BKT9" s="36"/>
      <c r="BLA9" s="36"/>
      <c r="BLB9" s="36"/>
      <c r="BLI9" s="36"/>
      <c r="BLJ9" s="36"/>
      <c r="BLQ9" s="36"/>
      <c r="BLR9" s="36"/>
      <c r="BLY9" s="36"/>
      <c r="BLZ9" s="36"/>
      <c r="BMG9" s="36"/>
      <c r="BMH9" s="36"/>
      <c r="BMO9" s="36"/>
      <c r="BMP9" s="36"/>
      <c r="BMW9" s="36"/>
      <c r="BMX9" s="36"/>
      <c r="BNE9" s="36"/>
      <c r="BNF9" s="36"/>
      <c r="BNM9" s="36"/>
      <c r="BNN9" s="36"/>
      <c r="BNU9" s="36"/>
      <c r="BNV9" s="36"/>
      <c r="BOC9" s="36"/>
      <c r="BOD9" s="36"/>
      <c r="BOK9" s="36"/>
      <c r="BOL9" s="36"/>
      <c r="BOS9" s="36"/>
      <c r="BOT9" s="36"/>
      <c r="BPA9" s="36"/>
      <c r="BPB9" s="36"/>
      <c r="BPI9" s="36"/>
      <c r="BPJ9" s="36"/>
      <c r="BPQ9" s="36"/>
      <c r="BPR9" s="36"/>
      <c r="BPY9" s="36"/>
      <c r="BPZ9" s="36"/>
      <c r="BQG9" s="36"/>
      <c r="BQH9" s="36"/>
      <c r="BQO9" s="36"/>
      <c r="BQP9" s="36"/>
      <c r="BQW9" s="36"/>
      <c r="BQX9" s="36"/>
      <c r="BRE9" s="36"/>
      <c r="BRF9" s="36"/>
      <c r="BRM9" s="36"/>
      <c r="BRN9" s="36"/>
      <c r="BRU9" s="36"/>
      <c r="BRV9" s="36"/>
      <c r="BSC9" s="36"/>
      <c r="BSD9" s="36"/>
      <c r="BSK9" s="36"/>
      <c r="BSL9" s="36"/>
      <c r="BSS9" s="36"/>
      <c r="BST9" s="36"/>
      <c r="BTA9" s="36"/>
      <c r="BTB9" s="36"/>
      <c r="BTI9" s="36"/>
      <c r="BTJ9" s="36"/>
      <c r="BTQ9" s="36"/>
      <c r="BTR9" s="36"/>
      <c r="BTY9" s="36"/>
      <c r="BTZ9" s="36"/>
      <c r="BUG9" s="36"/>
      <c r="BUH9" s="36"/>
      <c r="BUO9" s="36"/>
      <c r="BUP9" s="36"/>
      <c r="BUW9" s="36"/>
      <c r="BUX9" s="36"/>
      <c r="BVE9" s="36"/>
      <c r="BVF9" s="36"/>
      <c r="BVM9" s="36"/>
      <c r="BVN9" s="36"/>
      <c r="BVU9" s="36"/>
      <c r="BVV9" s="36"/>
      <c r="BWC9" s="36"/>
      <c r="BWD9" s="36"/>
      <c r="BWK9" s="36"/>
      <c r="BWL9" s="36"/>
      <c r="BWS9" s="36"/>
      <c r="BWT9" s="36"/>
      <c r="BXA9" s="36"/>
      <c r="BXB9" s="36"/>
      <c r="BXI9" s="36"/>
      <c r="BXJ9" s="36"/>
      <c r="BXQ9" s="36"/>
      <c r="BXR9" s="36"/>
      <c r="BXY9" s="36"/>
      <c r="BXZ9" s="36"/>
      <c r="BYG9" s="36"/>
      <c r="BYH9" s="36"/>
      <c r="BYO9" s="36"/>
      <c r="BYP9" s="36"/>
      <c r="BYW9" s="36"/>
      <c r="BYX9" s="36"/>
      <c r="BZE9" s="36"/>
      <c r="BZF9" s="36"/>
      <c r="BZM9" s="36"/>
      <c r="BZN9" s="36"/>
      <c r="BZU9" s="36"/>
      <c r="BZV9" s="36"/>
      <c r="CAC9" s="36"/>
      <c r="CAD9" s="36"/>
      <c r="CAK9" s="36"/>
      <c r="CAL9" s="36"/>
      <c r="CAS9" s="36"/>
      <c r="CAT9" s="36"/>
      <c r="CBA9" s="36"/>
      <c r="CBB9" s="36"/>
      <c r="CBI9" s="36"/>
      <c r="CBJ9" s="36"/>
      <c r="CBQ9" s="36"/>
      <c r="CBR9" s="36"/>
      <c r="CBY9" s="36"/>
      <c r="CBZ9" s="36"/>
      <c r="CCG9" s="36"/>
      <c r="CCH9" s="36"/>
      <c r="CCO9" s="36"/>
      <c r="CCP9" s="36"/>
      <c r="CCW9" s="36"/>
      <c r="CCX9" s="36"/>
      <c r="CDE9" s="36"/>
      <c r="CDF9" s="36"/>
      <c r="CDM9" s="36"/>
      <c r="CDN9" s="36"/>
      <c r="CDU9" s="36"/>
      <c r="CDV9" s="36"/>
      <c r="CEC9" s="36"/>
      <c r="CED9" s="36"/>
      <c r="CEK9" s="36"/>
      <c r="CEL9" s="36"/>
      <c r="CES9" s="36"/>
      <c r="CET9" s="36"/>
      <c r="CFA9" s="36"/>
      <c r="CFB9" s="36"/>
      <c r="CFI9" s="36"/>
      <c r="CFJ9" s="36"/>
      <c r="CFQ9" s="36"/>
      <c r="CFR9" s="36"/>
      <c r="CFY9" s="36"/>
      <c r="CFZ9" s="36"/>
      <c r="CGG9" s="36"/>
      <c r="CGH9" s="36"/>
      <c r="CGO9" s="36"/>
      <c r="CGP9" s="36"/>
      <c r="CGW9" s="36"/>
      <c r="CGX9" s="36"/>
      <c r="CHE9" s="36"/>
      <c r="CHF9" s="36"/>
      <c r="CHM9" s="36"/>
      <c r="CHN9" s="36"/>
      <c r="CHU9" s="36"/>
      <c r="CHV9" s="36"/>
      <c r="CIC9" s="36"/>
      <c r="CID9" s="36"/>
      <c r="CIK9" s="36"/>
      <c r="CIL9" s="36"/>
      <c r="CIS9" s="36"/>
      <c r="CIT9" s="36"/>
      <c r="CJA9" s="36"/>
      <c r="CJB9" s="36"/>
      <c r="CJI9" s="36"/>
      <c r="CJJ9" s="36"/>
      <c r="CJQ9" s="36"/>
      <c r="CJR9" s="36"/>
      <c r="CJY9" s="36"/>
      <c r="CJZ9" s="36"/>
      <c r="CKG9" s="36"/>
      <c r="CKH9" s="36"/>
      <c r="CKO9" s="36"/>
      <c r="CKP9" s="36"/>
      <c r="CKW9" s="36"/>
      <c r="CKX9" s="36"/>
      <c r="CLE9" s="36"/>
      <c r="CLF9" s="36"/>
      <c r="CLM9" s="36"/>
      <c r="CLN9" s="36"/>
      <c r="CLU9" s="36"/>
      <c r="CLV9" s="36"/>
      <c r="CMC9" s="36"/>
      <c r="CMD9" s="36"/>
      <c r="CMK9" s="36"/>
      <c r="CML9" s="36"/>
      <c r="CMS9" s="36"/>
      <c r="CMT9" s="36"/>
      <c r="CNA9" s="36"/>
      <c r="CNB9" s="36"/>
      <c r="CNI9" s="36"/>
      <c r="CNJ9" s="36"/>
      <c r="CNQ9" s="36"/>
      <c r="CNR9" s="36"/>
      <c r="CNY9" s="36"/>
      <c r="CNZ9" s="36"/>
      <c r="COG9" s="36"/>
      <c r="COH9" s="36"/>
      <c r="COO9" s="36"/>
      <c r="COP9" s="36"/>
      <c r="COW9" s="36"/>
      <c r="COX9" s="36"/>
      <c r="CPE9" s="36"/>
      <c r="CPF9" s="36"/>
      <c r="CPM9" s="36"/>
      <c r="CPN9" s="36"/>
      <c r="CPU9" s="36"/>
      <c r="CPV9" s="36"/>
      <c r="CQC9" s="36"/>
      <c r="CQD9" s="36"/>
      <c r="CQK9" s="36"/>
      <c r="CQL9" s="36"/>
      <c r="CQS9" s="36"/>
      <c r="CQT9" s="36"/>
      <c r="CRA9" s="36"/>
      <c r="CRB9" s="36"/>
      <c r="CRI9" s="36"/>
      <c r="CRJ9" s="36"/>
      <c r="CRQ9" s="36"/>
      <c r="CRR9" s="36"/>
      <c r="CRY9" s="36"/>
      <c r="CRZ9" s="36"/>
      <c r="CSG9" s="36"/>
      <c r="CSH9" s="36"/>
      <c r="CSO9" s="36"/>
      <c r="CSP9" s="36"/>
      <c r="CSW9" s="36"/>
      <c r="CSX9" s="36"/>
      <c r="CTE9" s="36"/>
      <c r="CTF9" s="36"/>
      <c r="CTM9" s="36"/>
      <c r="CTN9" s="36"/>
      <c r="CTU9" s="36"/>
      <c r="CTV9" s="36"/>
      <c r="CUC9" s="36"/>
      <c r="CUD9" s="36"/>
      <c r="CUK9" s="36"/>
      <c r="CUL9" s="36"/>
      <c r="CUS9" s="36"/>
      <c r="CUT9" s="36"/>
      <c r="CVA9" s="36"/>
      <c r="CVB9" s="36"/>
      <c r="CVI9" s="36"/>
      <c r="CVJ9" s="36"/>
      <c r="CVQ9" s="36"/>
      <c r="CVR9" s="36"/>
      <c r="CVY9" s="36"/>
      <c r="CVZ9" s="36"/>
      <c r="CWG9" s="36"/>
      <c r="CWH9" s="36"/>
      <c r="CWO9" s="36"/>
      <c r="CWP9" s="36"/>
      <c r="CWW9" s="36"/>
      <c r="CWX9" s="36"/>
      <c r="CXE9" s="36"/>
      <c r="CXF9" s="36"/>
      <c r="CXM9" s="36"/>
      <c r="CXN9" s="36"/>
      <c r="CXU9" s="36"/>
      <c r="CXV9" s="36"/>
      <c r="CYC9" s="36"/>
      <c r="CYD9" s="36"/>
      <c r="CYK9" s="36"/>
      <c r="CYL9" s="36"/>
      <c r="CYS9" s="36"/>
      <c r="CYT9" s="36"/>
      <c r="CZA9" s="36"/>
      <c r="CZB9" s="36"/>
      <c r="CZI9" s="36"/>
      <c r="CZJ9" s="36"/>
      <c r="CZQ9" s="36"/>
      <c r="CZR9" s="36"/>
      <c r="CZY9" s="36"/>
      <c r="CZZ9" s="36"/>
      <c r="DAG9" s="36"/>
      <c r="DAH9" s="36"/>
      <c r="DAO9" s="36"/>
      <c r="DAP9" s="36"/>
      <c r="DAW9" s="36"/>
      <c r="DAX9" s="36"/>
      <c r="DBE9" s="36"/>
      <c r="DBF9" s="36"/>
      <c r="DBM9" s="36"/>
      <c r="DBN9" s="36"/>
      <c r="DBU9" s="36"/>
      <c r="DBV9" s="36"/>
      <c r="DCC9" s="36"/>
      <c r="DCD9" s="36"/>
      <c r="DCK9" s="36"/>
      <c r="DCL9" s="36"/>
      <c r="DCS9" s="36"/>
      <c r="DCT9" s="36"/>
      <c r="DDA9" s="36"/>
      <c r="DDB9" s="36"/>
      <c r="DDI9" s="36"/>
      <c r="DDJ9" s="36"/>
      <c r="DDQ9" s="36"/>
      <c r="DDR9" s="36"/>
      <c r="DDY9" s="36"/>
      <c r="DDZ9" s="36"/>
      <c r="DEG9" s="36"/>
      <c r="DEH9" s="36"/>
      <c r="DEO9" s="36"/>
      <c r="DEP9" s="36"/>
      <c r="DEW9" s="36"/>
      <c r="DEX9" s="36"/>
      <c r="DFE9" s="36"/>
      <c r="DFF9" s="36"/>
      <c r="DFM9" s="36"/>
      <c r="DFN9" s="36"/>
      <c r="DFU9" s="36"/>
      <c r="DFV9" s="36"/>
      <c r="DGC9" s="36"/>
      <c r="DGD9" s="36"/>
      <c r="DGK9" s="36"/>
      <c r="DGL9" s="36"/>
      <c r="DGS9" s="36"/>
      <c r="DGT9" s="36"/>
      <c r="DHA9" s="36"/>
      <c r="DHB9" s="36"/>
      <c r="DHI9" s="36"/>
      <c r="DHJ9" s="36"/>
      <c r="DHQ9" s="36"/>
      <c r="DHR9" s="36"/>
      <c r="DHY9" s="36"/>
      <c r="DHZ9" s="36"/>
      <c r="DIG9" s="36"/>
      <c r="DIH9" s="36"/>
      <c r="DIO9" s="36"/>
      <c r="DIP9" s="36"/>
      <c r="DIW9" s="36"/>
      <c r="DIX9" s="36"/>
      <c r="DJE9" s="36"/>
      <c r="DJF9" s="36"/>
      <c r="DJM9" s="36"/>
      <c r="DJN9" s="36"/>
      <c r="DJU9" s="36"/>
      <c r="DJV9" s="36"/>
      <c r="DKC9" s="36"/>
      <c r="DKD9" s="36"/>
      <c r="DKK9" s="36"/>
      <c r="DKL9" s="36"/>
      <c r="DKS9" s="36"/>
      <c r="DKT9" s="36"/>
      <c r="DLA9" s="36"/>
      <c r="DLB9" s="36"/>
      <c r="DLI9" s="36"/>
      <c r="DLJ9" s="36"/>
      <c r="DLQ9" s="36"/>
      <c r="DLR9" s="36"/>
      <c r="DLY9" s="36"/>
      <c r="DLZ9" s="36"/>
      <c r="DMG9" s="36"/>
      <c r="DMH9" s="36"/>
      <c r="DMO9" s="36"/>
      <c r="DMP9" s="36"/>
      <c r="DMW9" s="36"/>
      <c r="DMX9" s="36"/>
      <c r="DNE9" s="36"/>
      <c r="DNF9" s="36"/>
      <c r="DNM9" s="36"/>
      <c r="DNN9" s="36"/>
      <c r="DNU9" s="36"/>
      <c r="DNV9" s="36"/>
      <c r="DOC9" s="36"/>
      <c r="DOD9" s="36"/>
      <c r="DOK9" s="36"/>
      <c r="DOL9" s="36"/>
      <c r="DOS9" s="36"/>
      <c r="DOT9" s="36"/>
      <c r="DPA9" s="36"/>
      <c r="DPB9" s="36"/>
      <c r="DPI9" s="36"/>
      <c r="DPJ9" s="36"/>
      <c r="DPQ9" s="36"/>
      <c r="DPR9" s="36"/>
      <c r="DPY9" s="36"/>
      <c r="DPZ9" s="36"/>
      <c r="DQG9" s="36"/>
      <c r="DQH9" s="36"/>
      <c r="DQO9" s="36"/>
      <c r="DQP9" s="36"/>
      <c r="DQW9" s="36"/>
      <c r="DQX9" s="36"/>
      <c r="DRE9" s="36"/>
      <c r="DRF9" s="36"/>
      <c r="DRM9" s="36"/>
      <c r="DRN9" s="36"/>
      <c r="DRU9" s="36"/>
      <c r="DRV9" s="36"/>
      <c r="DSC9" s="36"/>
      <c r="DSD9" s="36"/>
      <c r="DSK9" s="36"/>
      <c r="DSL9" s="36"/>
      <c r="DSS9" s="36"/>
      <c r="DST9" s="36"/>
      <c r="DTA9" s="36"/>
      <c r="DTB9" s="36"/>
      <c r="DTI9" s="36"/>
      <c r="DTJ9" s="36"/>
      <c r="DTQ9" s="36"/>
      <c r="DTR9" s="36"/>
      <c r="DTY9" s="36"/>
      <c r="DTZ9" s="36"/>
      <c r="DUG9" s="36"/>
      <c r="DUH9" s="36"/>
      <c r="DUO9" s="36"/>
      <c r="DUP9" s="36"/>
      <c r="DUW9" s="36"/>
      <c r="DUX9" s="36"/>
      <c r="DVE9" s="36"/>
      <c r="DVF9" s="36"/>
      <c r="DVM9" s="36"/>
      <c r="DVN9" s="36"/>
      <c r="DVU9" s="36"/>
      <c r="DVV9" s="36"/>
      <c r="DWC9" s="36"/>
      <c r="DWD9" s="36"/>
      <c r="DWK9" s="36"/>
      <c r="DWL9" s="36"/>
      <c r="DWS9" s="36"/>
      <c r="DWT9" s="36"/>
      <c r="DXA9" s="36"/>
      <c r="DXB9" s="36"/>
      <c r="DXI9" s="36"/>
      <c r="DXJ9" s="36"/>
      <c r="DXQ9" s="36"/>
      <c r="DXR9" s="36"/>
      <c r="DXY9" s="36"/>
      <c r="DXZ9" s="36"/>
      <c r="DYG9" s="36"/>
      <c r="DYH9" s="36"/>
      <c r="DYO9" s="36"/>
      <c r="DYP9" s="36"/>
      <c r="DYW9" s="36"/>
      <c r="DYX9" s="36"/>
      <c r="DZE9" s="36"/>
      <c r="DZF9" s="36"/>
      <c r="DZM9" s="36"/>
      <c r="DZN9" s="36"/>
      <c r="DZU9" s="36"/>
      <c r="DZV9" s="36"/>
      <c r="EAC9" s="36"/>
      <c r="EAD9" s="36"/>
      <c r="EAK9" s="36"/>
      <c r="EAL9" s="36"/>
      <c r="EAS9" s="36"/>
      <c r="EAT9" s="36"/>
      <c r="EBA9" s="36"/>
      <c r="EBB9" s="36"/>
      <c r="EBI9" s="36"/>
      <c r="EBJ9" s="36"/>
      <c r="EBQ9" s="36"/>
      <c r="EBR9" s="36"/>
      <c r="EBY9" s="36"/>
      <c r="EBZ9" s="36"/>
      <c r="ECG9" s="36"/>
      <c r="ECH9" s="36"/>
      <c r="ECO9" s="36"/>
      <c r="ECP9" s="36"/>
      <c r="ECW9" s="36"/>
      <c r="ECX9" s="36"/>
      <c r="EDE9" s="36"/>
      <c r="EDF9" s="36"/>
      <c r="EDM9" s="36"/>
      <c r="EDN9" s="36"/>
      <c r="EDU9" s="36"/>
      <c r="EDV9" s="36"/>
      <c r="EEC9" s="36"/>
      <c r="EED9" s="36"/>
      <c r="EEK9" s="36"/>
      <c r="EEL9" s="36"/>
      <c r="EES9" s="36"/>
      <c r="EET9" s="36"/>
      <c r="EFA9" s="36"/>
      <c r="EFB9" s="36"/>
      <c r="EFI9" s="36"/>
      <c r="EFJ9" s="36"/>
      <c r="EFQ9" s="36"/>
      <c r="EFR9" s="36"/>
      <c r="EFY9" s="36"/>
      <c r="EFZ9" s="36"/>
      <c r="EGG9" s="36"/>
      <c r="EGH9" s="36"/>
      <c r="EGO9" s="36"/>
      <c r="EGP9" s="36"/>
      <c r="EGW9" s="36"/>
      <c r="EGX9" s="36"/>
      <c r="EHE9" s="36"/>
      <c r="EHF9" s="36"/>
      <c r="EHM9" s="36"/>
      <c r="EHN9" s="36"/>
      <c r="EHU9" s="36"/>
      <c r="EHV9" s="36"/>
      <c r="EIC9" s="36"/>
      <c r="EID9" s="36"/>
      <c r="EIK9" s="36"/>
      <c r="EIL9" s="36"/>
      <c r="EIS9" s="36"/>
      <c r="EIT9" s="36"/>
      <c r="EJA9" s="36"/>
      <c r="EJB9" s="36"/>
      <c r="EJI9" s="36"/>
      <c r="EJJ9" s="36"/>
      <c r="EJQ9" s="36"/>
      <c r="EJR9" s="36"/>
      <c r="EJY9" s="36"/>
      <c r="EJZ9" s="36"/>
      <c r="EKG9" s="36"/>
      <c r="EKH9" s="36"/>
      <c r="EKO9" s="36"/>
      <c r="EKP9" s="36"/>
      <c r="EKW9" s="36"/>
      <c r="EKX9" s="36"/>
      <c r="ELE9" s="36"/>
      <c r="ELF9" s="36"/>
      <c r="ELM9" s="36"/>
      <c r="ELN9" s="36"/>
      <c r="ELU9" s="36"/>
      <c r="ELV9" s="36"/>
      <c r="EMC9" s="36"/>
      <c r="EMD9" s="36"/>
      <c r="EMK9" s="36"/>
      <c r="EML9" s="36"/>
      <c r="EMS9" s="36"/>
      <c r="EMT9" s="36"/>
      <c r="ENA9" s="36"/>
      <c r="ENB9" s="36"/>
      <c r="ENI9" s="36"/>
      <c r="ENJ9" s="36"/>
      <c r="ENQ9" s="36"/>
      <c r="ENR9" s="36"/>
      <c r="ENY9" s="36"/>
      <c r="ENZ9" s="36"/>
      <c r="EOG9" s="36"/>
      <c r="EOH9" s="36"/>
      <c r="EOO9" s="36"/>
      <c r="EOP9" s="36"/>
      <c r="EOW9" s="36"/>
      <c r="EOX9" s="36"/>
      <c r="EPE9" s="36"/>
      <c r="EPF9" s="36"/>
      <c r="EPM9" s="36"/>
      <c r="EPN9" s="36"/>
      <c r="EPU9" s="36"/>
      <c r="EPV9" s="36"/>
      <c r="EQC9" s="36"/>
      <c r="EQD9" s="36"/>
      <c r="EQK9" s="36"/>
      <c r="EQL9" s="36"/>
      <c r="EQS9" s="36"/>
      <c r="EQT9" s="36"/>
      <c r="ERA9" s="36"/>
      <c r="ERB9" s="36"/>
      <c r="ERI9" s="36"/>
      <c r="ERJ9" s="36"/>
      <c r="ERQ9" s="36"/>
      <c r="ERR9" s="36"/>
      <c r="ERY9" s="36"/>
      <c r="ERZ9" s="36"/>
      <c r="ESG9" s="36"/>
      <c r="ESH9" s="36"/>
      <c r="ESO9" s="36"/>
      <c r="ESP9" s="36"/>
      <c r="ESW9" s="36"/>
      <c r="ESX9" s="36"/>
      <c r="ETE9" s="36"/>
      <c r="ETF9" s="36"/>
      <c r="ETM9" s="36"/>
      <c r="ETN9" s="36"/>
      <c r="ETU9" s="36"/>
      <c r="ETV9" s="36"/>
      <c r="EUC9" s="36"/>
      <c r="EUD9" s="36"/>
      <c r="EUK9" s="36"/>
      <c r="EUL9" s="36"/>
      <c r="EUS9" s="36"/>
      <c r="EUT9" s="36"/>
      <c r="EVA9" s="36"/>
      <c r="EVB9" s="36"/>
      <c r="EVI9" s="36"/>
      <c r="EVJ9" s="36"/>
      <c r="EVQ9" s="36"/>
      <c r="EVR9" s="36"/>
      <c r="EVY9" s="36"/>
      <c r="EVZ9" s="36"/>
      <c r="EWG9" s="36"/>
      <c r="EWH9" s="36"/>
      <c r="EWO9" s="36"/>
      <c r="EWP9" s="36"/>
      <c r="EWW9" s="36"/>
      <c r="EWX9" s="36"/>
      <c r="EXE9" s="36"/>
      <c r="EXF9" s="36"/>
      <c r="EXM9" s="36"/>
      <c r="EXN9" s="36"/>
      <c r="EXU9" s="36"/>
      <c r="EXV9" s="36"/>
      <c r="EYC9" s="36"/>
      <c r="EYD9" s="36"/>
      <c r="EYK9" s="36"/>
      <c r="EYL9" s="36"/>
      <c r="EYS9" s="36"/>
      <c r="EYT9" s="36"/>
      <c r="EZA9" s="36"/>
      <c r="EZB9" s="36"/>
      <c r="EZI9" s="36"/>
      <c r="EZJ9" s="36"/>
      <c r="EZQ9" s="36"/>
      <c r="EZR9" s="36"/>
      <c r="EZY9" s="36"/>
      <c r="EZZ9" s="36"/>
      <c r="FAG9" s="36"/>
      <c r="FAH9" s="36"/>
      <c r="FAO9" s="36"/>
      <c r="FAP9" s="36"/>
      <c r="FAW9" s="36"/>
      <c r="FAX9" s="36"/>
      <c r="FBE9" s="36"/>
      <c r="FBF9" s="36"/>
      <c r="FBM9" s="36"/>
      <c r="FBN9" s="36"/>
      <c r="FBU9" s="36"/>
      <c r="FBV9" s="36"/>
      <c r="FCC9" s="36"/>
      <c r="FCD9" s="36"/>
      <c r="FCK9" s="36"/>
      <c r="FCL9" s="36"/>
      <c r="FCS9" s="36"/>
      <c r="FCT9" s="36"/>
      <c r="FDA9" s="36"/>
      <c r="FDB9" s="36"/>
      <c r="FDI9" s="36"/>
      <c r="FDJ9" s="36"/>
      <c r="FDQ9" s="36"/>
      <c r="FDR9" s="36"/>
      <c r="FDY9" s="36"/>
      <c r="FDZ9" s="36"/>
      <c r="FEG9" s="36"/>
      <c r="FEH9" s="36"/>
      <c r="FEO9" s="36"/>
      <c r="FEP9" s="36"/>
      <c r="FEW9" s="36"/>
      <c r="FEX9" s="36"/>
      <c r="FFE9" s="36"/>
      <c r="FFF9" s="36"/>
      <c r="FFM9" s="36"/>
      <c r="FFN9" s="36"/>
      <c r="FFU9" s="36"/>
      <c r="FFV9" s="36"/>
      <c r="FGC9" s="36"/>
      <c r="FGD9" s="36"/>
      <c r="FGK9" s="36"/>
      <c r="FGL9" s="36"/>
      <c r="FGS9" s="36"/>
      <c r="FGT9" s="36"/>
      <c r="FHA9" s="36"/>
      <c r="FHB9" s="36"/>
      <c r="FHI9" s="36"/>
      <c r="FHJ9" s="36"/>
      <c r="FHQ9" s="36"/>
      <c r="FHR9" s="36"/>
      <c r="FHY9" s="36"/>
      <c r="FHZ9" s="36"/>
      <c r="FIG9" s="36"/>
      <c r="FIH9" s="36"/>
      <c r="FIO9" s="36"/>
      <c r="FIP9" s="36"/>
      <c r="FIW9" s="36"/>
      <c r="FIX9" s="36"/>
      <c r="FJE9" s="36"/>
      <c r="FJF9" s="36"/>
      <c r="FJM9" s="36"/>
      <c r="FJN9" s="36"/>
      <c r="FJU9" s="36"/>
      <c r="FJV9" s="36"/>
      <c r="FKC9" s="36"/>
      <c r="FKD9" s="36"/>
      <c r="FKK9" s="36"/>
      <c r="FKL9" s="36"/>
      <c r="FKS9" s="36"/>
      <c r="FKT9" s="36"/>
      <c r="FLA9" s="36"/>
      <c r="FLB9" s="36"/>
      <c r="FLI9" s="36"/>
      <c r="FLJ9" s="36"/>
      <c r="FLQ9" s="36"/>
      <c r="FLR9" s="36"/>
      <c r="FLY9" s="36"/>
      <c r="FLZ9" s="36"/>
      <c r="FMG9" s="36"/>
      <c r="FMH9" s="36"/>
      <c r="FMO9" s="36"/>
      <c r="FMP9" s="36"/>
      <c r="FMW9" s="36"/>
      <c r="FMX9" s="36"/>
      <c r="FNE9" s="36"/>
      <c r="FNF9" s="36"/>
      <c r="FNM9" s="36"/>
      <c r="FNN9" s="36"/>
      <c r="FNU9" s="36"/>
      <c r="FNV9" s="36"/>
      <c r="FOC9" s="36"/>
      <c r="FOD9" s="36"/>
      <c r="FOK9" s="36"/>
      <c r="FOL9" s="36"/>
      <c r="FOS9" s="36"/>
      <c r="FOT9" s="36"/>
      <c r="FPA9" s="36"/>
      <c r="FPB9" s="36"/>
      <c r="FPI9" s="36"/>
      <c r="FPJ9" s="36"/>
      <c r="FPQ9" s="36"/>
      <c r="FPR9" s="36"/>
      <c r="FPY9" s="36"/>
      <c r="FPZ9" s="36"/>
      <c r="FQG9" s="36"/>
      <c r="FQH9" s="36"/>
      <c r="FQO9" s="36"/>
      <c r="FQP9" s="36"/>
      <c r="FQW9" s="36"/>
      <c r="FQX9" s="36"/>
      <c r="FRE9" s="36"/>
      <c r="FRF9" s="36"/>
      <c r="FRM9" s="36"/>
      <c r="FRN9" s="36"/>
      <c r="FRU9" s="36"/>
      <c r="FRV9" s="36"/>
      <c r="FSC9" s="36"/>
      <c r="FSD9" s="36"/>
      <c r="FSK9" s="36"/>
      <c r="FSL9" s="36"/>
      <c r="FSS9" s="36"/>
      <c r="FST9" s="36"/>
      <c r="FTA9" s="36"/>
      <c r="FTB9" s="36"/>
      <c r="FTI9" s="36"/>
      <c r="FTJ9" s="36"/>
      <c r="FTQ9" s="36"/>
      <c r="FTR9" s="36"/>
      <c r="FTY9" s="36"/>
      <c r="FTZ9" s="36"/>
      <c r="FUG9" s="36"/>
      <c r="FUH9" s="36"/>
      <c r="FUO9" s="36"/>
      <c r="FUP9" s="36"/>
      <c r="FUW9" s="36"/>
      <c r="FUX9" s="36"/>
      <c r="FVE9" s="36"/>
      <c r="FVF9" s="36"/>
      <c r="FVM9" s="36"/>
      <c r="FVN9" s="36"/>
      <c r="FVU9" s="36"/>
      <c r="FVV9" s="36"/>
      <c r="FWC9" s="36"/>
      <c r="FWD9" s="36"/>
      <c r="FWK9" s="36"/>
      <c r="FWL9" s="36"/>
      <c r="FWS9" s="36"/>
      <c r="FWT9" s="36"/>
      <c r="FXA9" s="36"/>
      <c r="FXB9" s="36"/>
      <c r="FXI9" s="36"/>
      <c r="FXJ9" s="36"/>
      <c r="FXQ9" s="36"/>
      <c r="FXR9" s="36"/>
      <c r="FXY9" s="36"/>
      <c r="FXZ9" s="36"/>
      <c r="FYG9" s="36"/>
      <c r="FYH9" s="36"/>
      <c r="FYO9" s="36"/>
      <c r="FYP9" s="36"/>
      <c r="FYW9" s="36"/>
      <c r="FYX9" s="36"/>
      <c r="FZE9" s="36"/>
      <c r="FZF9" s="36"/>
      <c r="FZM9" s="36"/>
      <c r="FZN9" s="36"/>
      <c r="FZU9" s="36"/>
      <c r="FZV9" s="36"/>
      <c r="GAC9" s="36"/>
      <c r="GAD9" s="36"/>
      <c r="GAK9" s="36"/>
      <c r="GAL9" s="36"/>
      <c r="GAS9" s="36"/>
      <c r="GAT9" s="36"/>
      <c r="GBA9" s="36"/>
      <c r="GBB9" s="36"/>
      <c r="GBI9" s="36"/>
      <c r="GBJ9" s="36"/>
      <c r="GBQ9" s="36"/>
      <c r="GBR9" s="36"/>
      <c r="GBY9" s="36"/>
      <c r="GBZ9" s="36"/>
      <c r="GCG9" s="36"/>
      <c r="GCH9" s="36"/>
      <c r="GCO9" s="36"/>
      <c r="GCP9" s="36"/>
      <c r="GCW9" s="36"/>
      <c r="GCX9" s="36"/>
      <c r="GDE9" s="36"/>
      <c r="GDF9" s="36"/>
      <c r="GDM9" s="36"/>
      <c r="GDN9" s="36"/>
      <c r="GDU9" s="36"/>
      <c r="GDV9" s="36"/>
      <c r="GEC9" s="36"/>
      <c r="GED9" s="36"/>
      <c r="GEK9" s="36"/>
      <c r="GEL9" s="36"/>
      <c r="GES9" s="36"/>
      <c r="GET9" s="36"/>
      <c r="GFA9" s="36"/>
      <c r="GFB9" s="36"/>
      <c r="GFI9" s="36"/>
      <c r="GFJ9" s="36"/>
      <c r="GFQ9" s="36"/>
      <c r="GFR9" s="36"/>
      <c r="GFY9" s="36"/>
      <c r="GFZ9" s="36"/>
      <c r="GGG9" s="36"/>
      <c r="GGH9" s="36"/>
      <c r="GGO9" s="36"/>
      <c r="GGP9" s="36"/>
      <c r="GGW9" s="36"/>
      <c r="GGX9" s="36"/>
      <c r="GHE9" s="36"/>
      <c r="GHF9" s="36"/>
      <c r="GHM9" s="36"/>
      <c r="GHN9" s="36"/>
      <c r="GHU9" s="36"/>
      <c r="GHV9" s="36"/>
      <c r="GIC9" s="36"/>
      <c r="GID9" s="36"/>
      <c r="GIK9" s="36"/>
      <c r="GIL9" s="36"/>
      <c r="GIS9" s="36"/>
      <c r="GIT9" s="36"/>
      <c r="GJA9" s="36"/>
      <c r="GJB9" s="36"/>
      <c r="GJI9" s="36"/>
      <c r="GJJ9" s="36"/>
      <c r="GJQ9" s="36"/>
      <c r="GJR9" s="36"/>
      <c r="GJY9" s="36"/>
      <c r="GJZ9" s="36"/>
      <c r="GKG9" s="36"/>
      <c r="GKH9" s="36"/>
      <c r="GKO9" s="36"/>
      <c r="GKP9" s="36"/>
      <c r="GKW9" s="36"/>
      <c r="GKX9" s="36"/>
      <c r="GLE9" s="36"/>
      <c r="GLF9" s="36"/>
      <c r="GLM9" s="36"/>
      <c r="GLN9" s="36"/>
      <c r="GLU9" s="36"/>
      <c r="GLV9" s="36"/>
      <c r="GMC9" s="36"/>
      <c r="GMD9" s="36"/>
      <c r="GMK9" s="36"/>
      <c r="GML9" s="36"/>
      <c r="GMS9" s="36"/>
      <c r="GMT9" s="36"/>
      <c r="GNA9" s="36"/>
      <c r="GNB9" s="36"/>
      <c r="GNI9" s="36"/>
      <c r="GNJ9" s="36"/>
      <c r="GNQ9" s="36"/>
      <c r="GNR9" s="36"/>
      <c r="GNY9" s="36"/>
      <c r="GNZ9" s="36"/>
      <c r="GOG9" s="36"/>
      <c r="GOH9" s="36"/>
      <c r="GOO9" s="36"/>
      <c r="GOP9" s="36"/>
      <c r="GOW9" s="36"/>
      <c r="GOX9" s="36"/>
      <c r="GPE9" s="36"/>
      <c r="GPF9" s="36"/>
      <c r="GPM9" s="36"/>
      <c r="GPN9" s="36"/>
      <c r="GPU9" s="36"/>
      <c r="GPV9" s="36"/>
      <c r="GQC9" s="36"/>
      <c r="GQD9" s="36"/>
      <c r="GQK9" s="36"/>
      <c r="GQL9" s="36"/>
      <c r="GQS9" s="36"/>
      <c r="GQT9" s="36"/>
      <c r="GRA9" s="36"/>
      <c r="GRB9" s="36"/>
      <c r="GRI9" s="36"/>
      <c r="GRJ9" s="36"/>
      <c r="GRQ9" s="36"/>
      <c r="GRR9" s="36"/>
      <c r="GRY9" s="36"/>
      <c r="GRZ9" s="36"/>
      <c r="GSG9" s="36"/>
      <c r="GSH9" s="36"/>
      <c r="GSO9" s="36"/>
      <c r="GSP9" s="36"/>
      <c r="GSW9" s="36"/>
      <c r="GSX9" s="36"/>
      <c r="GTE9" s="36"/>
      <c r="GTF9" s="36"/>
      <c r="GTM9" s="36"/>
      <c r="GTN9" s="36"/>
      <c r="GTU9" s="36"/>
      <c r="GTV9" s="36"/>
      <c r="GUC9" s="36"/>
      <c r="GUD9" s="36"/>
      <c r="GUK9" s="36"/>
      <c r="GUL9" s="36"/>
      <c r="GUS9" s="36"/>
      <c r="GUT9" s="36"/>
      <c r="GVA9" s="36"/>
      <c r="GVB9" s="36"/>
      <c r="GVI9" s="36"/>
      <c r="GVJ9" s="36"/>
      <c r="GVQ9" s="36"/>
      <c r="GVR9" s="36"/>
      <c r="GVY9" s="36"/>
      <c r="GVZ9" s="36"/>
      <c r="GWG9" s="36"/>
      <c r="GWH9" s="36"/>
      <c r="GWO9" s="36"/>
      <c r="GWP9" s="36"/>
      <c r="GWW9" s="36"/>
      <c r="GWX9" s="36"/>
      <c r="GXE9" s="36"/>
      <c r="GXF9" s="36"/>
      <c r="GXM9" s="36"/>
      <c r="GXN9" s="36"/>
      <c r="GXU9" s="36"/>
      <c r="GXV9" s="36"/>
      <c r="GYC9" s="36"/>
      <c r="GYD9" s="36"/>
      <c r="GYK9" s="36"/>
      <c r="GYL9" s="36"/>
      <c r="GYS9" s="36"/>
      <c r="GYT9" s="36"/>
      <c r="GZA9" s="36"/>
      <c r="GZB9" s="36"/>
      <c r="GZI9" s="36"/>
      <c r="GZJ9" s="36"/>
      <c r="GZQ9" s="36"/>
      <c r="GZR9" s="36"/>
      <c r="GZY9" s="36"/>
      <c r="GZZ9" s="36"/>
      <c r="HAG9" s="36"/>
      <c r="HAH9" s="36"/>
      <c r="HAO9" s="36"/>
      <c r="HAP9" s="36"/>
      <c r="HAW9" s="36"/>
      <c r="HAX9" s="36"/>
      <c r="HBE9" s="36"/>
      <c r="HBF9" s="36"/>
      <c r="HBM9" s="36"/>
      <c r="HBN9" s="36"/>
      <c r="HBU9" s="36"/>
      <c r="HBV9" s="36"/>
      <c r="HCC9" s="36"/>
      <c r="HCD9" s="36"/>
      <c r="HCK9" s="36"/>
      <c r="HCL9" s="36"/>
      <c r="HCS9" s="36"/>
      <c r="HCT9" s="36"/>
      <c r="HDA9" s="36"/>
      <c r="HDB9" s="36"/>
      <c r="HDI9" s="36"/>
      <c r="HDJ9" s="36"/>
      <c r="HDQ9" s="36"/>
      <c r="HDR9" s="36"/>
      <c r="HDY9" s="36"/>
      <c r="HDZ9" s="36"/>
      <c r="HEG9" s="36"/>
      <c r="HEH9" s="36"/>
      <c r="HEO9" s="36"/>
      <c r="HEP9" s="36"/>
      <c r="HEW9" s="36"/>
      <c r="HEX9" s="36"/>
      <c r="HFE9" s="36"/>
      <c r="HFF9" s="36"/>
      <c r="HFM9" s="36"/>
      <c r="HFN9" s="36"/>
      <c r="HFU9" s="36"/>
      <c r="HFV9" s="36"/>
      <c r="HGC9" s="36"/>
      <c r="HGD9" s="36"/>
      <c r="HGK9" s="36"/>
      <c r="HGL9" s="36"/>
      <c r="HGS9" s="36"/>
      <c r="HGT9" s="36"/>
      <c r="HHA9" s="36"/>
      <c r="HHB9" s="36"/>
      <c r="HHI9" s="36"/>
      <c r="HHJ9" s="36"/>
      <c r="HHQ9" s="36"/>
      <c r="HHR9" s="36"/>
      <c r="HHY9" s="36"/>
      <c r="HHZ9" s="36"/>
      <c r="HIG9" s="36"/>
      <c r="HIH9" s="36"/>
      <c r="HIO9" s="36"/>
      <c r="HIP9" s="36"/>
      <c r="HIW9" s="36"/>
      <c r="HIX9" s="36"/>
      <c r="HJE9" s="36"/>
      <c r="HJF9" s="36"/>
      <c r="HJM9" s="36"/>
      <c r="HJN9" s="36"/>
      <c r="HJU9" s="36"/>
      <c r="HJV9" s="36"/>
      <c r="HKC9" s="36"/>
      <c r="HKD9" s="36"/>
      <c r="HKK9" s="36"/>
      <c r="HKL9" s="36"/>
      <c r="HKS9" s="36"/>
      <c r="HKT9" s="36"/>
      <c r="HLA9" s="36"/>
      <c r="HLB9" s="36"/>
      <c r="HLI9" s="36"/>
      <c r="HLJ9" s="36"/>
      <c r="HLQ9" s="36"/>
      <c r="HLR9" s="36"/>
      <c r="HLY9" s="36"/>
      <c r="HLZ9" s="36"/>
      <c r="HMG9" s="36"/>
      <c r="HMH9" s="36"/>
      <c r="HMO9" s="36"/>
      <c r="HMP9" s="36"/>
      <c r="HMW9" s="36"/>
      <c r="HMX9" s="36"/>
      <c r="HNE9" s="36"/>
      <c r="HNF9" s="36"/>
      <c r="HNM9" s="36"/>
      <c r="HNN9" s="36"/>
      <c r="HNU9" s="36"/>
      <c r="HNV9" s="36"/>
      <c r="HOC9" s="36"/>
      <c r="HOD9" s="36"/>
      <c r="HOK9" s="36"/>
      <c r="HOL9" s="36"/>
      <c r="HOS9" s="36"/>
      <c r="HOT9" s="36"/>
      <c r="HPA9" s="36"/>
      <c r="HPB9" s="36"/>
      <c r="HPI9" s="36"/>
      <c r="HPJ9" s="36"/>
      <c r="HPQ9" s="36"/>
      <c r="HPR9" s="36"/>
      <c r="HPY9" s="36"/>
      <c r="HPZ9" s="36"/>
      <c r="HQG9" s="36"/>
      <c r="HQH9" s="36"/>
      <c r="HQO9" s="36"/>
      <c r="HQP9" s="36"/>
      <c r="HQW9" s="36"/>
      <c r="HQX9" s="36"/>
      <c r="HRE9" s="36"/>
      <c r="HRF9" s="36"/>
      <c r="HRM9" s="36"/>
      <c r="HRN9" s="36"/>
      <c r="HRU9" s="36"/>
      <c r="HRV9" s="36"/>
      <c r="HSC9" s="36"/>
      <c r="HSD9" s="36"/>
      <c r="HSK9" s="36"/>
      <c r="HSL9" s="36"/>
      <c r="HSS9" s="36"/>
      <c r="HST9" s="36"/>
      <c r="HTA9" s="36"/>
      <c r="HTB9" s="36"/>
      <c r="HTI9" s="36"/>
      <c r="HTJ9" s="36"/>
      <c r="HTQ9" s="36"/>
      <c r="HTR9" s="36"/>
      <c r="HTY9" s="36"/>
      <c r="HTZ9" s="36"/>
      <c r="HUG9" s="36"/>
      <c r="HUH9" s="36"/>
      <c r="HUO9" s="36"/>
      <c r="HUP9" s="36"/>
      <c r="HUW9" s="36"/>
      <c r="HUX9" s="36"/>
      <c r="HVE9" s="36"/>
      <c r="HVF9" s="36"/>
      <c r="HVM9" s="36"/>
      <c r="HVN9" s="36"/>
      <c r="HVU9" s="36"/>
      <c r="HVV9" s="36"/>
      <c r="HWC9" s="36"/>
      <c r="HWD9" s="36"/>
      <c r="HWK9" s="36"/>
      <c r="HWL9" s="36"/>
      <c r="HWS9" s="36"/>
      <c r="HWT9" s="36"/>
      <c r="HXA9" s="36"/>
      <c r="HXB9" s="36"/>
      <c r="HXI9" s="36"/>
      <c r="HXJ9" s="36"/>
      <c r="HXQ9" s="36"/>
      <c r="HXR9" s="36"/>
      <c r="HXY9" s="36"/>
      <c r="HXZ9" s="36"/>
      <c r="HYG9" s="36"/>
      <c r="HYH9" s="36"/>
      <c r="HYO9" s="36"/>
      <c r="HYP9" s="36"/>
      <c r="HYW9" s="36"/>
      <c r="HYX9" s="36"/>
      <c r="HZE9" s="36"/>
      <c r="HZF9" s="36"/>
      <c r="HZM9" s="36"/>
      <c r="HZN9" s="36"/>
      <c r="HZU9" s="36"/>
      <c r="HZV9" s="36"/>
      <c r="IAC9" s="36"/>
      <c r="IAD9" s="36"/>
      <c r="IAK9" s="36"/>
      <c r="IAL9" s="36"/>
      <c r="IAS9" s="36"/>
      <c r="IAT9" s="36"/>
      <c r="IBA9" s="36"/>
      <c r="IBB9" s="36"/>
      <c r="IBI9" s="36"/>
      <c r="IBJ9" s="36"/>
      <c r="IBQ9" s="36"/>
      <c r="IBR9" s="36"/>
      <c r="IBY9" s="36"/>
      <c r="IBZ9" s="36"/>
      <c r="ICG9" s="36"/>
      <c r="ICH9" s="36"/>
      <c r="ICO9" s="36"/>
      <c r="ICP9" s="36"/>
      <c r="ICW9" s="36"/>
      <c r="ICX9" s="36"/>
      <c r="IDE9" s="36"/>
      <c r="IDF9" s="36"/>
      <c r="IDM9" s="36"/>
      <c r="IDN9" s="36"/>
      <c r="IDU9" s="36"/>
      <c r="IDV9" s="36"/>
      <c r="IEC9" s="36"/>
      <c r="IED9" s="36"/>
      <c r="IEK9" s="36"/>
      <c r="IEL9" s="36"/>
      <c r="IES9" s="36"/>
      <c r="IET9" s="36"/>
      <c r="IFA9" s="36"/>
      <c r="IFB9" s="36"/>
      <c r="IFI9" s="36"/>
      <c r="IFJ9" s="36"/>
      <c r="IFQ9" s="36"/>
      <c r="IFR9" s="36"/>
      <c r="IFY9" s="36"/>
      <c r="IFZ9" s="36"/>
      <c r="IGG9" s="36"/>
      <c r="IGH9" s="36"/>
      <c r="IGO9" s="36"/>
      <c r="IGP9" s="36"/>
      <c r="IGW9" s="36"/>
      <c r="IGX9" s="36"/>
      <c r="IHE9" s="36"/>
      <c r="IHF9" s="36"/>
      <c r="IHM9" s="36"/>
      <c r="IHN9" s="36"/>
      <c r="IHU9" s="36"/>
      <c r="IHV9" s="36"/>
      <c r="IIC9" s="36"/>
      <c r="IID9" s="36"/>
      <c r="IIK9" s="36"/>
      <c r="IIL9" s="36"/>
      <c r="IIS9" s="36"/>
      <c r="IIT9" s="36"/>
      <c r="IJA9" s="36"/>
      <c r="IJB9" s="36"/>
      <c r="IJI9" s="36"/>
      <c r="IJJ9" s="36"/>
      <c r="IJQ9" s="36"/>
      <c r="IJR9" s="36"/>
      <c r="IJY9" s="36"/>
      <c r="IJZ9" s="36"/>
      <c r="IKG9" s="36"/>
      <c r="IKH9" s="36"/>
      <c r="IKO9" s="36"/>
      <c r="IKP9" s="36"/>
      <c r="IKW9" s="36"/>
      <c r="IKX9" s="36"/>
      <c r="ILE9" s="36"/>
      <c r="ILF9" s="36"/>
      <c r="ILM9" s="36"/>
      <c r="ILN9" s="36"/>
      <c r="ILU9" s="36"/>
      <c r="ILV9" s="36"/>
      <c r="IMC9" s="36"/>
      <c r="IMD9" s="36"/>
      <c r="IMK9" s="36"/>
      <c r="IML9" s="36"/>
      <c r="IMS9" s="36"/>
      <c r="IMT9" s="36"/>
      <c r="INA9" s="36"/>
      <c r="INB9" s="36"/>
      <c r="INI9" s="36"/>
      <c r="INJ9" s="36"/>
      <c r="INQ9" s="36"/>
      <c r="INR9" s="36"/>
      <c r="INY9" s="36"/>
      <c r="INZ9" s="36"/>
      <c r="IOG9" s="36"/>
      <c r="IOH9" s="36"/>
      <c r="IOO9" s="36"/>
      <c r="IOP9" s="36"/>
      <c r="IOW9" s="36"/>
      <c r="IOX9" s="36"/>
      <c r="IPE9" s="36"/>
      <c r="IPF9" s="36"/>
      <c r="IPM9" s="36"/>
      <c r="IPN9" s="36"/>
      <c r="IPU9" s="36"/>
      <c r="IPV9" s="36"/>
      <c r="IQC9" s="36"/>
      <c r="IQD9" s="36"/>
      <c r="IQK9" s="36"/>
      <c r="IQL9" s="36"/>
      <c r="IQS9" s="36"/>
      <c r="IQT9" s="36"/>
      <c r="IRA9" s="36"/>
      <c r="IRB9" s="36"/>
      <c r="IRI9" s="36"/>
      <c r="IRJ9" s="36"/>
      <c r="IRQ9" s="36"/>
      <c r="IRR9" s="36"/>
      <c r="IRY9" s="36"/>
      <c r="IRZ9" s="36"/>
      <c r="ISG9" s="36"/>
      <c r="ISH9" s="36"/>
      <c r="ISO9" s="36"/>
      <c r="ISP9" s="36"/>
      <c r="ISW9" s="36"/>
      <c r="ISX9" s="36"/>
      <c r="ITE9" s="36"/>
      <c r="ITF9" s="36"/>
      <c r="ITM9" s="36"/>
      <c r="ITN9" s="36"/>
      <c r="ITU9" s="36"/>
      <c r="ITV9" s="36"/>
      <c r="IUC9" s="36"/>
      <c r="IUD9" s="36"/>
      <c r="IUK9" s="36"/>
      <c r="IUL9" s="36"/>
      <c r="IUS9" s="36"/>
      <c r="IUT9" s="36"/>
      <c r="IVA9" s="36"/>
      <c r="IVB9" s="36"/>
      <c r="IVI9" s="36"/>
      <c r="IVJ9" s="36"/>
      <c r="IVQ9" s="36"/>
      <c r="IVR9" s="36"/>
      <c r="IVY9" s="36"/>
      <c r="IVZ9" s="36"/>
      <c r="IWG9" s="36"/>
      <c r="IWH9" s="36"/>
      <c r="IWO9" s="36"/>
      <c r="IWP9" s="36"/>
      <c r="IWW9" s="36"/>
      <c r="IWX9" s="36"/>
      <c r="IXE9" s="36"/>
      <c r="IXF9" s="36"/>
      <c r="IXM9" s="36"/>
      <c r="IXN9" s="36"/>
      <c r="IXU9" s="36"/>
      <c r="IXV9" s="36"/>
      <c r="IYC9" s="36"/>
      <c r="IYD9" s="36"/>
      <c r="IYK9" s="36"/>
      <c r="IYL9" s="36"/>
      <c r="IYS9" s="36"/>
      <c r="IYT9" s="36"/>
      <c r="IZA9" s="36"/>
      <c r="IZB9" s="36"/>
      <c r="IZI9" s="36"/>
      <c r="IZJ9" s="36"/>
      <c r="IZQ9" s="36"/>
      <c r="IZR9" s="36"/>
      <c r="IZY9" s="36"/>
      <c r="IZZ9" s="36"/>
      <c r="JAG9" s="36"/>
      <c r="JAH9" s="36"/>
      <c r="JAO9" s="36"/>
      <c r="JAP9" s="36"/>
      <c r="JAW9" s="36"/>
      <c r="JAX9" s="36"/>
      <c r="JBE9" s="36"/>
      <c r="JBF9" s="36"/>
      <c r="JBM9" s="36"/>
      <c r="JBN9" s="36"/>
      <c r="JBU9" s="36"/>
      <c r="JBV9" s="36"/>
      <c r="JCC9" s="36"/>
      <c r="JCD9" s="36"/>
      <c r="JCK9" s="36"/>
      <c r="JCL9" s="36"/>
      <c r="JCS9" s="36"/>
      <c r="JCT9" s="36"/>
      <c r="JDA9" s="36"/>
      <c r="JDB9" s="36"/>
      <c r="JDI9" s="36"/>
      <c r="JDJ9" s="36"/>
      <c r="JDQ9" s="36"/>
      <c r="JDR9" s="36"/>
      <c r="JDY9" s="36"/>
      <c r="JDZ9" s="36"/>
      <c r="JEG9" s="36"/>
      <c r="JEH9" s="36"/>
      <c r="JEO9" s="36"/>
      <c r="JEP9" s="36"/>
      <c r="JEW9" s="36"/>
      <c r="JEX9" s="36"/>
      <c r="JFE9" s="36"/>
      <c r="JFF9" s="36"/>
      <c r="JFM9" s="36"/>
      <c r="JFN9" s="36"/>
      <c r="JFU9" s="36"/>
      <c r="JFV9" s="36"/>
      <c r="JGC9" s="36"/>
      <c r="JGD9" s="36"/>
      <c r="JGK9" s="36"/>
      <c r="JGL9" s="36"/>
      <c r="JGS9" s="36"/>
      <c r="JGT9" s="36"/>
      <c r="JHA9" s="36"/>
      <c r="JHB9" s="36"/>
      <c r="JHI9" s="36"/>
      <c r="JHJ9" s="36"/>
      <c r="JHQ9" s="36"/>
      <c r="JHR9" s="36"/>
      <c r="JHY9" s="36"/>
      <c r="JHZ9" s="36"/>
      <c r="JIG9" s="36"/>
      <c r="JIH9" s="36"/>
      <c r="JIO9" s="36"/>
      <c r="JIP9" s="36"/>
      <c r="JIW9" s="36"/>
      <c r="JIX9" s="36"/>
      <c r="JJE9" s="36"/>
      <c r="JJF9" s="36"/>
      <c r="JJM9" s="36"/>
      <c r="JJN9" s="36"/>
      <c r="JJU9" s="36"/>
      <c r="JJV9" s="36"/>
      <c r="JKC9" s="36"/>
      <c r="JKD9" s="36"/>
      <c r="JKK9" s="36"/>
      <c r="JKL9" s="36"/>
      <c r="JKS9" s="36"/>
      <c r="JKT9" s="36"/>
      <c r="JLA9" s="36"/>
      <c r="JLB9" s="36"/>
      <c r="JLI9" s="36"/>
      <c r="JLJ9" s="36"/>
      <c r="JLQ9" s="36"/>
      <c r="JLR9" s="36"/>
      <c r="JLY9" s="36"/>
      <c r="JLZ9" s="36"/>
      <c r="JMG9" s="36"/>
      <c r="JMH9" s="36"/>
      <c r="JMO9" s="36"/>
      <c r="JMP9" s="36"/>
      <c r="JMW9" s="36"/>
      <c r="JMX9" s="36"/>
      <c r="JNE9" s="36"/>
      <c r="JNF9" s="36"/>
      <c r="JNM9" s="36"/>
      <c r="JNN9" s="36"/>
      <c r="JNU9" s="36"/>
      <c r="JNV9" s="36"/>
      <c r="JOC9" s="36"/>
      <c r="JOD9" s="36"/>
      <c r="JOK9" s="36"/>
      <c r="JOL9" s="36"/>
      <c r="JOS9" s="36"/>
      <c r="JOT9" s="36"/>
      <c r="JPA9" s="36"/>
      <c r="JPB9" s="36"/>
      <c r="JPI9" s="36"/>
      <c r="JPJ9" s="36"/>
      <c r="JPQ9" s="36"/>
      <c r="JPR9" s="36"/>
      <c r="JPY9" s="36"/>
      <c r="JPZ9" s="36"/>
      <c r="JQG9" s="36"/>
      <c r="JQH9" s="36"/>
      <c r="JQO9" s="36"/>
      <c r="JQP9" s="36"/>
      <c r="JQW9" s="36"/>
      <c r="JQX9" s="36"/>
      <c r="JRE9" s="36"/>
      <c r="JRF9" s="36"/>
      <c r="JRM9" s="36"/>
      <c r="JRN9" s="36"/>
      <c r="JRU9" s="36"/>
      <c r="JRV9" s="36"/>
      <c r="JSC9" s="36"/>
      <c r="JSD9" s="36"/>
      <c r="JSK9" s="36"/>
      <c r="JSL9" s="36"/>
      <c r="JSS9" s="36"/>
      <c r="JST9" s="36"/>
      <c r="JTA9" s="36"/>
      <c r="JTB9" s="36"/>
      <c r="JTI9" s="36"/>
      <c r="JTJ9" s="36"/>
      <c r="JTQ9" s="36"/>
      <c r="JTR9" s="36"/>
      <c r="JTY9" s="36"/>
      <c r="JTZ9" s="36"/>
      <c r="JUG9" s="36"/>
      <c r="JUH9" s="36"/>
      <c r="JUO9" s="36"/>
      <c r="JUP9" s="36"/>
      <c r="JUW9" s="36"/>
      <c r="JUX9" s="36"/>
      <c r="JVE9" s="36"/>
      <c r="JVF9" s="36"/>
      <c r="JVM9" s="36"/>
      <c r="JVN9" s="36"/>
      <c r="JVU9" s="36"/>
      <c r="JVV9" s="36"/>
      <c r="JWC9" s="36"/>
      <c r="JWD9" s="36"/>
      <c r="JWK9" s="36"/>
      <c r="JWL9" s="36"/>
      <c r="JWS9" s="36"/>
      <c r="JWT9" s="36"/>
      <c r="JXA9" s="36"/>
      <c r="JXB9" s="36"/>
      <c r="JXI9" s="36"/>
      <c r="JXJ9" s="36"/>
      <c r="JXQ9" s="36"/>
      <c r="JXR9" s="36"/>
      <c r="JXY9" s="36"/>
      <c r="JXZ9" s="36"/>
      <c r="JYG9" s="36"/>
      <c r="JYH9" s="36"/>
      <c r="JYO9" s="36"/>
      <c r="JYP9" s="36"/>
      <c r="JYW9" s="36"/>
      <c r="JYX9" s="36"/>
      <c r="JZE9" s="36"/>
      <c r="JZF9" s="36"/>
      <c r="JZM9" s="36"/>
      <c r="JZN9" s="36"/>
      <c r="JZU9" s="36"/>
      <c r="JZV9" s="36"/>
      <c r="KAC9" s="36"/>
      <c r="KAD9" s="36"/>
      <c r="KAK9" s="36"/>
      <c r="KAL9" s="36"/>
      <c r="KAS9" s="36"/>
      <c r="KAT9" s="36"/>
      <c r="KBA9" s="36"/>
      <c r="KBB9" s="36"/>
      <c r="KBI9" s="36"/>
      <c r="KBJ9" s="36"/>
      <c r="KBQ9" s="36"/>
      <c r="KBR9" s="36"/>
      <c r="KBY9" s="36"/>
      <c r="KBZ9" s="36"/>
      <c r="KCG9" s="36"/>
      <c r="KCH9" s="36"/>
      <c r="KCO9" s="36"/>
      <c r="KCP9" s="36"/>
      <c r="KCW9" s="36"/>
      <c r="KCX9" s="36"/>
      <c r="KDE9" s="36"/>
      <c r="KDF9" s="36"/>
      <c r="KDM9" s="36"/>
      <c r="KDN9" s="36"/>
      <c r="KDU9" s="36"/>
      <c r="KDV9" s="36"/>
      <c r="KEC9" s="36"/>
      <c r="KED9" s="36"/>
      <c r="KEK9" s="36"/>
      <c r="KEL9" s="36"/>
      <c r="KES9" s="36"/>
      <c r="KET9" s="36"/>
      <c r="KFA9" s="36"/>
      <c r="KFB9" s="36"/>
      <c r="KFI9" s="36"/>
      <c r="KFJ9" s="36"/>
      <c r="KFQ9" s="36"/>
      <c r="KFR9" s="36"/>
      <c r="KFY9" s="36"/>
      <c r="KFZ9" s="36"/>
      <c r="KGG9" s="36"/>
      <c r="KGH9" s="36"/>
      <c r="KGO9" s="36"/>
      <c r="KGP9" s="36"/>
      <c r="KGW9" s="36"/>
      <c r="KGX9" s="36"/>
      <c r="KHE9" s="36"/>
      <c r="KHF9" s="36"/>
      <c r="KHM9" s="36"/>
      <c r="KHN9" s="36"/>
      <c r="KHU9" s="36"/>
      <c r="KHV9" s="36"/>
      <c r="KIC9" s="36"/>
      <c r="KID9" s="36"/>
      <c r="KIK9" s="36"/>
      <c r="KIL9" s="36"/>
      <c r="KIS9" s="36"/>
      <c r="KIT9" s="36"/>
      <c r="KJA9" s="36"/>
      <c r="KJB9" s="36"/>
      <c r="KJI9" s="36"/>
      <c r="KJJ9" s="36"/>
      <c r="KJQ9" s="36"/>
      <c r="KJR9" s="36"/>
      <c r="KJY9" s="36"/>
      <c r="KJZ9" s="36"/>
      <c r="KKG9" s="36"/>
      <c r="KKH9" s="36"/>
      <c r="KKO9" s="36"/>
      <c r="KKP9" s="36"/>
      <c r="KKW9" s="36"/>
      <c r="KKX9" s="36"/>
      <c r="KLE9" s="36"/>
      <c r="KLF9" s="36"/>
      <c r="KLM9" s="36"/>
      <c r="KLN9" s="36"/>
      <c r="KLU9" s="36"/>
      <c r="KLV9" s="36"/>
      <c r="KMC9" s="36"/>
      <c r="KMD9" s="36"/>
      <c r="KMK9" s="36"/>
      <c r="KML9" s="36"/>
      <c r="KMS9" s="36"/>
      <c r="KMT9" s="36"/>
      <c r="KNA9" s="36"/>
      <c r="KNB9" s="36"/>
      <c r="KNI9" s="36"/>
      <c r="KNJ9" s="36"/>
      <c r="KNQ9" s="36"/>
      <c r="KNR9" s="36"/>
      <c r="KNY9" s="36"/>
      <c r="KNZ9" s="36"/>
      <c r="KOG9" s="36"/>
      <c r="KOH9" s="36"/>
      <c r="KOO9" s="36"/>
      <c r="KOP9" s="36"/>
      <c r="KOW9" s="36"/>
      <c r="KOX9" s="36"/>
      <c r="KPE9" s="36"/>
      <c r="KPF9" s="36"/>
      <c r="KPM9" s="36"/>
      <c r="KPN9" s="36"/>
      <c r="KPU9" s="36"/>
      <c r="KPV9" s="36"/>
      <c r="KQC9" s="36"/>
      <c r="KQD9" s="36"/>
      <c r="KQK9" s="36"/>
      <c r="KQL9" s="36"/>
      <c r="KQS9" s="36"/>
      <c r="KQT9" s="36"/>
      <c r="KRA9" s="36"/>
      <c r="KRB9" s="36"/>
      <c r="KRI9" s="36"/>
      <c r="KRJ9" s="36"/>
      <c r="KRQ9" s="36"/>
      <c r="KRR9" s="36"/>
      <c r="KRY9" s="36"/>
      <c r="KRZ9" s="36"/>
      <c r="KSG9" s="36"/>
      <c r="KSH9" s="36"/>
      <c r="KSO9" s="36"/>
      <c r="KSP9" s="36"/>
      <c r="KSW9" s="36"/>
      <c r="KSX9" s="36"/>
      <c r="KTE9" s="36"/>
      <c r="KTF9" s="36"/>
      <c r="KTM9" s="36"/>
      <c r="KTN9" s="36"/>
      <c r="KTU9" s="36"/>
      <c r="KTV9" s="36"/>
      <c r="KUC9" s="36"/>
      <c r="KUD9" s="36"/>
      <c r="KUK9" s="36"/>
      <c r="KUL9" s="36"/>
      <c r="KUS9" s="36"/>
      <c r="KUT9" s="36"/>
      <c r="KVA9" s="36"/>
      <c r="KVB9" s="36"/>
      <c r="KVI9" s="36"/>
      <c r="KVJ9" s="36"/>
      <c r="KVQ9" s="36"/>
      <c r="KVR9" s="36"/>
      <c r="KVY9" s="36"/>
      <c r="KVZ9" s="36"/>
      <c r="KWG9" s="36"/>
      <c r="KWH9" s="36"/>
      <c r="KWO9" s="36"/>
      <c r="KWP9" s="36"/>
      <c r="KWW9" s="36"/>
      <c r="KWX9" s="36"/>
      <c r="KXE9" s="36"/>
      <c r="KXF9" s="36"/>
      <c r="KXM9" s="36"/>
      <c r="KXN9" s="36"/>
      <c r="KXU9" s="36"/>
      <c r="KXV9" s="36"/>
      <c r="KYC9" s="36"/>
      <c r="KYD9" s="36"/>
      <c r="KYK9" s="36"/>
      <c r="KYL9" s="36"/>
      <c r="KYS9" s="36"/>
      <c r="KYT9" s="36"/>
      <c r="KZA9" s="36"/>
      <c r="KZB9" s="36"/>
      <c r="KZI9" s="36"/>
      <c r="KZJ9" s="36"/>
      <c r="KZQ9" s="36"/>
      <c r="KZR9" s="36"/>
      <c r="KZY9" s="36"/>
      <c r="KZZ9" s="36"/>
      <c r="LAG9" s="36"/>
      <c r="LAH9" s="36"/>
      <c r="LAO9" s="36"/>
      <c r="LAP9" s="36"/>
      <c r="LAW9" s="36"/>
      <c r="LAX9" s="36"/>
      <c r="LBE9" s="36"/>
      <c r="LBF9" s="36"/>
      <c r="LBM9" s="36"/>
      <c r="LBN9" s="36"/>
      <c r="LBU9" s="36"/>
      <c r="LBV9" s="36"/>
      <c r="LCC9" s="36"/>
      <c r="LCD9" s="36"/>
      <c r="LCK9" s="36"/>
      <c r="LCL9" s="36"/>
      <c r="LCS9" s="36"/>
      <c r="LCT9" s="36"/>
      <c r="LDA9" s="36"/>
      <c r="LDB9" s="36"/>
      <c r="LDI9" s="36"/>
      <c r="LDJ9" s="36"/>
      <c r="LDQ9" s="36"/>
      <c r="LDR9" s="36"/>
      <c r="LDY9" s="36"/>
      <c r="LDZ9" s="36"/>
      <c r="LEG9" s="36"/>
      <c r="LEH9" s="36"/>
      <c r="LEO9" s="36"/>
      <c r="LEP9" s="36"/>
      <c r="LEW9" s="36"/>
      <c r="LEX9" s="36"/>
      <c r="LFE9" s="36"/>
      <c r="LFF9" s="36"/>
      <c r="LFM9" s="36"/>
      <c r="LFN9" s="36"/>
      <c r="LFU9" s="36"/>
      <c r="LFV9" s="36"/>
      <c r="LGC9" s="36"/>
      <c r="LGD9" s="36"/>
      <c r="LGK9" s="36"/>
      <c r="LGL9" s="36"/>
      <c r="LGS9" s="36"/>
      <c r="LGT9" s="36"/>
      <c r="LHA9" s="36"/>
      <c r="LHB9" s="36"/>
      <c r="LHI9" s="36"/>
      <c r="LHJ9" s="36"/>
      <c r="LHQ9" s="36"/>
      <c r="LHR9" s="36"/>
      <c r="LHY9" s="36"/>
      <c r="LHZ9" s="36"/>
      <c r="LIG9" s="36"/>
      <c r="LIH9" s="36"/>
      <c r="LIO9" s="36"/>
      <c r="LIP9" s="36"/>
      <c r="LIW9" s="36"/>
      <c r="LIX9" s="36"/>
      <c r="LJE9" s="36"/>
      <c r="LJF9" s="36"/>
      <c r="LJM9" s="36"/>
      <c r="LJN9" s="36"/>
      <c r="LJU9" s="36"/>
      <c r="LJV9" s="36"/>
      <c r="LKC9" s="36"/>
      <c r="LKD9" s="36"/>
      <c r="LKK9" s="36"/>
      <c r="LKL9" s="36"/>
      <c r="LKS9" s="36"/>
      <c r="LKT9" s="36"/>
      <c r="LLA9" s="36"/>
      <c r="LLB9" s="36"/>
      <c r="LLI9" s="36"/>
      <c r="LLJ9" s="36"/>
      <c r="LLQ9" s="36"/>
      <c r="LLR9" s="36"/>
      <c r="LLY9" s="36"/>
      <c r="LLZ9" s="36"/>
      <c r="LMG9" s="36"/>
      <c r="LMH9" s="36"/>
      <c r="LMO9" s="36"/>
      <c r="LMP9" s="36"/>
      <c r="LMW9" s="36"/>
      <c r="LMX9" s="36"/>
      <c r="LNE9" s="36"/>
      <c r="LNF9" s="36"/>
      <c r="LNM9" s="36"/>
      <c r="LNN9" s="36"/>
      <c r="LNU9" s="36"/>
      <c r="LNV9" s="36"/>
      <c r="LOC9" s="36"/>
      <c r="LOD9" s="36"/>
      <c r="LOK9" s="36"/>
      <c r="LOL9" s="36"/>
      <c r="LOS9" s="36"/>
      <c r="LOT9" s="36"/>
      <c r="LPA9" s="36"/>
      <c r="LPB9" s="36"/>
      <c r="LPI9" s="36"/>
      <c r="LPJ9" s="36"/>
      <c r="LPQ9" s="36"/>
      <c r="LPR9" s="36"/>
      <c r="LPY9" s="36"/>
      <c r="LPZ9" s="36"/>
      <c r="LQG9" s="36"/>
      <c r="LQH9" s="36"/>
      <c r="LQO9" s="36"/>
      <c r="LQP9" s="36"/>
      <c r="LQW9" s="36"/>
      <c r="LQX9" s="36"/>
      <c r="LRE9" s="36"/>
      <c r="LRF9" s="36"/>
      <c r="LRM9" s="36"/>
      <c r="LRN9" s="36"/>
      <c r="LRU9" s="36"/>
      <c r="LRV9" s="36"/>
      <c r="LSC9" s="36"/>
      <c r="LSD9" s="36"/>
      <c r="LSK9" s="36"/>
      <c r="LSL9" s="36"/>
      <c r="LSS9" s="36"/>
      <c r="LST9" s="36"/>
      <c r="LTA9" s="36"/>
      <c r="LTB9" s="36"/>
      <c r="LTI9" s="36"/>
      <c r="LTJ9" s="36"/>
      <c r="LTQ9" s="36"/>
      <c r="LTR9" s="36"/>
      <c r="LTY9" s="36"/>
      <c r="LTZ9" s="36"/>
      <c r="LUG9" s="36"/>
      <c r="LUH9" s="36"/>
      <c r="LUO9" s="36"/>
      <c r="LUP9" s="36"/>
      <c r="LUW9" s="36"/>
      <c r="LUX9" s="36"/>
      <c r="LVE9" s="36"/>
      <c r="LVF9" s="36"/>
      <c r="LVM9" s="36"/>
      <c r="LVN9" s="36"/>
      <c r="LVU9" s="36"/>
      <c r="LVV9" s="36"/>
      <c r="LWC9" s="36"/>
      <c r="LWD9" s="36"/>
      <c r="LWK9" s="36"/>
      <c r="LWL9" s="36"/>
      <c r="LWS9" s="36"/>
      <c r="LWT9" s="36"/>
      <c r="LXA9" s="36"/>
      <c r="LXB9" s="36"/>
      <c r="LXI9" s="36"/>
      <c r="LXJ9" s="36"/>
      <c r="LXQ9" s="36"/>
      <c r="LXR9" s="36"/>
      <c r="LXY9" s="36"/>
      <c r="LXZ9" s="36"/>
      <c r="LYG9" s="36"/>
      <c r="LYH9" s="36"/>
      <c r="LYO9" s="36"/>
      <c r="LYP9" s="36"/>
      <c r="LYW9" s="36"/>
      <c r="LYX9" s="36"/>
      <c r="LZE9" s="36"/>
      <c r="LZF9" s="36"/>
      <c r="LZM9" s="36"/>
      <c r="LZN9" s="36"/>
      <c r="LZU9" s="36"/>
      <c r="LZV9" s="36"/>
      <c r="MAC9" s="36"/>
      <c r="MAD9" s="36"/>
      <c r="MAK9" s="36"/>
      <c r="MAL9" s="36"/>
      <c r="MAS9" s="36"/>
      <c r="MAT9" s="36"/>
      <c r="MBA9" s="36"/>
      <c r="MBB9" s="36"/>
      <c r="MBI9" s="36"/>
      <c r="MBJ9" s="36"/>
      <c r="MBQ9" s="36"/>
      <c r="MBR9" s="36"/>
      <c r="MBY9" s="36"/>
      <c r="MBZ9" s="36"/>
      <c r="MCG9" s="36"/>
      <c r="MCH9" s="36"/>
      <c r="MCO9" s="36"/>
      <c r="MCP9" s="36"/>
      <c r="MCW9" s="36"/>
      <c r="MCX9" s="36"/>
      <c r="MDE9" s="36"/>
      <c r="MDF9" s="36"/>
      <c r="MDM9" s="36"/>
      <c r="MDN9" s="36"/>
      <c r="MDU9" s="36"/>
      <c r="MDV9" s="36"/>
      <c r="MEC9" s="36"/>
      <c r="MED9" s="36"/>
      <c r="MEK9" s="36"/>
      <c r="MEL9" s="36"/>
      <c r="MES9" s="36"/>
      <c r="MET9" s="36"/>
      <c r="MFA9" s="36"/>
      <c r="MFB9" s="36"/>
      <c r="MFI9" s="36"/>
      <c r="MFJ9" s="36"/>
      <c r="MFQ9" s="36"/>
      <c r="MFR9" s="36"/>
      <c r="MFY9" s="36"/>
      <c r="MFZ9" s="36"/>
      <c r="MGG9" s="36"/>
      <c r="MGH9" s="36"/>
      <c r="MGO9" s="36"/>
      <c r="MGP9" s="36"/>
      <c r="MGW9" s="36"/>
      <c r="MGX9" s="36"/>
      <c r="MHE9" s="36"/>
      <c r="MHF9" s="36"/>
      <c r="MHM9" s="36"/>
      <c r="MHN9" s="36"/>
      <c r="MHU9" s="36"/>
      <c r="MHV9" s="36"/>
      <c r="MIC9" s="36"/>
      <c r="MID9" s="36"/>
      <c r="MIK9" s="36"/>
      <c r="MIL9" s="36"/>
      <c r="MIS9" s="36"/>
      <c r="MIT9" s="36"/>
      <c r="MJA9" s="36"/>
      <c r="MJB9" s="36"/>
      <c r="MJI9" s="36"/>
      <c r="MJJ9" s="36"/>
      <c r="MJQ9" s="36"/>
      <c r="MJR9" s="36"/>
      <c r="MJY9" s="36"/>
      <c r="MJZ9" s="36"/>
      <c r="MKG9" s="36"/>
      <c r="MKH9" s="36"/>
      <c r="MKO9" s="36"/>
      <c r="MKP9" s="36"/>
      <c r="MKW9" s="36"/>
      <c r="MKX9" s="36"/>
      <c r="MLE9" s="36"/>
      <c r="MLF9" s="36"/>
      <c r="MLM9" s="36"/>
      <c r="MLN9" s="36"/>
      <c r="MLU9" s="36"/>
      <c r="MLV9" s="36"/>
      <c r="MMC9" s="36"/>
      <c r="MMD9" s="36"/>
      <c r="MMK9" s="36"/>
      <c r="MML9" s="36"/>
      <c r="MMS9" s="36"/>
      <c r="MMT9" s="36"/>
      <c r="MNA9" s="36"/>
      <c r="MNB9" s="36"/>
      <c r="MNI9" s="36"/>
      <c r="MNJ9" s="36"/>
      <c r="MNQ9" s="36"/>
      <c r="MNR9" s="36"/>
      <c r="MNY9" s="36"/>
      <c r="MNZ9" s="36"/>
      <c r="MOG9" s="36"/>
      <c r="MOH9" s="36"/>
      <c r="MOO9" s="36"/>
      <c r="MOP9" s="36"/>
      <c r="MOW9" s="36"/>
      <c r="MOX9" s="36"/>
      <c r="MPE9" s="36"/>
      <c r="MPF9" s="36"/>
      <c r="MPM9" s="36"/>
      <c r="MPN9" s="36"/>
      <c r="MPU9" s="36"/>
      <c r="MPV9" s="36"/>
      <c r="MQC9" s="36"/>
      <c r="MQD9" s="36"/>
      <c r="MQK9" s="36"/>
      <c r="MQL9" s="36"/>
      <c r="MQS9" s="36"/>
      <c r="MQT9" s="36"/>
      <c r="MRA9" s="36"/>
      <c r="MRB9" s="36"/>
      <c r="MRI9" s="36"/>
      <c r="MRJ9" s="36"/>
      <c r="MRQ9" s="36"/>
      <c r="MRR9" s="36"/>
      <c r="MRY9" s="36"/>
      <c r="MRZ9" s="36"/>
      <c r="MSG9" s="36"/>
      <c r="MSH9" s="36"/>
      <c r="MSO9" s="36"/>
      <c r="MSP9" s="36"/>
      <c r="MSW9" s="36"/>
      <c r="MSX9" s="36"/>
      <c r="MTE9" s="36"/>
      <c r="MTF9" s="36"/>
      <c r="MTM9" s="36"/>
      <c r="MTN9" s="36"/>
      <c r="MTU9" s="36"/>
      <c r="MTV9" s="36"/>
      <c r="MUC9" s="36"/>
      <c r="MUD9" s="36"/>
      <c r="MUK9" s="36"/>
      <c r="MUL9" s="36"/>
      <c r="MUS9" s="36"/>
      <c r="MUT9" s="36"/>
      <c r="MVA9" s="36"/>
      <c r="MVB9" s="36"/>
      <c r="MVI9" s="36"/>
      <c r="MVJ9" s="36"/>
      <c r="MVQ9" s="36"/>
      <c r="MVR9" s="36"/>
      <c r="MVY9" s="36"/>
      <c r="MVZ9" s="36"/>
      <c r="MWG9" s="36"/>
      <c r="MWH9" s="36"/>
      <c r="MWO9" s="36"/>
      <c r="MWP9" s="36"/>
      <c r="MWW9" s="36"/>
      <c r="MWX9" s="36"/>
      <c r="MXE9" s="36"/>
      <c r="MXF9" s="36"/>
      <c r="MXM9" s="36"/>
      <c r="MXN9" s="36"/>
      <c r="MXU9" s="36"/>
      <c r="MXV9" s="36"/>
      <c r="MYC9" s="36"/>
      <c r="MYD9" s="36"/>
      <c r="MYK9" s="36"/>
      <c r="MYL9" s="36"/>
      <c r="MYS9" s="36"/>
      <c r="MYT9" s="36"/>
      <c r="MZA9" s="36"/>
      <c r="MZB9" s="36"/>
      <c r="MZI9" s="36"/>
      <c r="MZJ9" s="36"/>
      <c r="MZQ9" s="36"/>
      <c r="MZR9" s="36"/>
      <c r="MZY9" s="36"/>
      <c r="MZZ9" s="36"/>
      <c r="NAG9" s="36"/>
      <c r="NAH9" s="36"/>
      <c r="NAO9" s="36"/>
      <c r="NAP9" s="36"/>
      <c r="NAW9" s="36"/>
      <c r="NAX9" s="36"/>
      <c r="NBE9" s="36"/>
      <c r="NBF9" s="36"/>
      <c r="NBM9" s="36"/>
      <c r="NBN9" s="36"/>
      <c r="NBU9" s="36"/>
      <c r="NBV9" s="36"/>
      <c r="NCC9" s="36"/>
      <c r="NCD9" s="36"/>
      <c r="NCK9" s="36"/>
      <c r="NCL9" s="36"/>
      <c r="NCS9" s="36"/>
      <c r="NCT9" s="36"/>
      <c r="NDA9" s="36"/>
      <c r="NDB9" s="36"/>
      <c r="NDI9" s="36"/>
      <c r="NDJ9" s="36"/>
      <c r="NDQ9" s="36"/>
      <c r="NDR9" s="36"/>
      <c r="NDY9" s="36"/>
      <c r="NDZ9" s="36"/>
      <c r="NEG9" s="36"/>
      <c r="NEH9" s="36"/>
      <c r="NEO9" s="36"/>
      <c r="NEP9" s="36"/>
      <c r="NEW9" s="36"/>
      <c r="NEX9" s="36"/>
      <c r="NFE9" s="36"/>
      <c r="NFF9" s="36"/>
      <c r="NFM9" s="36"/>
      <c r="NFN9" s="36"/>
      <c r="NFU9" s="36"/>
      <c r="NFV9" s="36"/>
      <c r="NGC9" s="36"/>
      <c r="NGD9" s="36"/>
      <c r="NGK9" s="36"/>
      <c r="NGL9" s="36"/>
      <c r="NGS9" s="36"/>
      <c r="NGT9" s="36"/>
      <c r="NHA9" s="36"/>
      <c r="NHB9" s="36"/>
      <c r="NHI9" s="36"/>
      <c r="NHJ9" s="36"/>
      <c r="NHQ9" s="36"/>
      <c r="NHR9" s="36"/>
      <c r="NHY9" s="36"/>
      <c r="NHZ9" s="36"/>
      <c r="NIG9" s="36"/>
      <c r="NIH9" s="36"/>
      <c r="NIO9" s="36"/>
      <c r="NIP9" s="36"/>
      <c r="NIW9" s="36"/>
      <c r="NIX9" s="36"/>
      <c r="NJE9" s="36"/>
      <c r="NJF9" s="36"/>
      <c r="NJM9" s="36"/>
      <c r="NJN9" s="36"/>
      <c r="NJU9" s="36"/>
      <c r="NJV9" s="36"/>
      <c r="NKC9" s="36"/>
      <c r="NKD9" s="36"/>
      <c r="NKK9" s="36"/>
      <c r="NKL9" s="36"/>
      <c r="NKS9" s="36"/>
      <c r="NKT9" s="36"/>
      <c r="NLA9" s="36"/>
      <c r="NLB9" s="36"/>
      <c r="NLI9" s="36"/>
      <c r="NLJ9" s="36"/>
      <c r="NLQ9" s="36"/>
      <c r="NLR9" s="36"/>
      <c r="NLY9" s="36"/>
      <c r="NLZ9" s="36"/>
      <c r="NMG9" s="36"/>
      <c r="NMH9" s="36"/>
      <c r="NMO9" s="36"/>
      <c r="NMP9" s="36"/>
      <c r="NMW9" s="36"/>
      <c r="NMX9" s="36"/>
      <c r="NNE9" s="36"/>
      <c r="NNF9" s="36"/>
      <c r="NNM9" s="36"/>
      <c r="NNN9" s="36"/>
      <c r="NNU9" s="36"/>
      <c r="NNV9" s="36"/>
      <c r="NOC9" s="36"/>
      <c r="NOD9" s="36"/>
      <c r="NOK9" s="36"/>
      <c r="NOL9" s="36"/>
      <c r="NOS9" s="36"/>
      <c r="NOT9" s="36"/>
      <c r="NPA9" s="36"/>
      <c r="NPB9" s="36"/>
      <c r="NPI9" s="36"/>
      <c r="NPJ9" s="36"/>
      <c r="NPQ9" s="36"/>
      <c r="NPR9" s="36"/>
      <c r="NPY9" s="36"/>
      <c r="NPZ9" s="36"/>
      <c r="NQG9" s="36"/>
      <c r="NQH9" s="36"/>
      <c r="NQO9" s="36"/>
      <c r="NQP9" s="36"/>
      <c r="NQW9" s="36"/>
      <c r="NQX9" s="36"/>
      <c r="NRE9" s="36"/>
      <c r="NRF9" s="36"/>
      <c r="NRM9" s="36"/>
      <c r="NRN9" s="36"/>
      <c r="NRU9" s="36"/>
      <c r="NRV9" s="36"/>
      <c r="NSC9" s="36"/>
      <c r="NSD9" s="36"/>
      <c r="NSK9" s="36"/>
      <c r="NSL9" s="36"/>
      <c r="NSS9" s="36"/>
      <c r="NST9" s="36"/>
      <c r="NTA9" s="36"/>
      <c r="NTB9" s="36"/>
      <c r="NTI9" s="36"/>
      <c r="NTJ9" s="36"/>
      <c r="NTQ9" s="36"/>
      <c r="NTR9" s="36"/>
      <c r="NTY9" s="36"/>
      <c r="NTZ9" s="36"/>
      <c r="NUG9" s="36"/>
      <c r="NUH9" s="36"/>
      <c r="NUO9" s="36"/>
      <c r="NUP9" s="36"/>
      <c r="NUW9" s="36"/>
      <c r="NUX9" s="36"/>
      <c r="NVE9" s="36"/>
      <c r="NVF9" s="36"/>
      <c r="NVM9" s="36"/>
      <c r="NVN9" s="36"/>
      <c r="NVU9" s="36"/>
      <c r="NVV9" s="36"/>
      <c r="NWC9" s="36"/>
      <c r="NWD9" s="36"/>
      <c r="NWK9" s="36"/>
      <c r="NWL9" s="36"/>
      <c r="NWS9" s="36"/>
      <c r="NWT9" s="36"/>
      <c r="NXA9" s="36"/>
      <c r="NXB9" s="36"/>
      <c r="NXI9" s="36"/>
      <c r="NXJ9" s="36"/>
      <c r="NXQ9" s="36"/>
      <c r="NXR9" s="36"/>
      <c r="NXY9" s="36"/>
      <c r="NXZ9" s="36"/>
      <c r="NYG9" s="36"/>
      <c r="NYH9" s="36"/>
      <c r="NYO9" s="36"/>
      <c r="NYP9" s="36"/>
      <c r="NYW9" s="36"/>
      <c r="NYX9" s="36"/>
      <c r="NZE9" s="36"/>
      <c r="NZF9" s="36"/>
      <c r="NZM9" s="36"/>
      <c r="NZN9" s="36"/>
      <c r="NZU9" s="36"/>
      <c r="NZV9" s="36"/>
      <c r="OAC9" s="36"/>
      <c r="OAD9" s="36"/>
      <c r="OAK9" s="36"/>
      <c r="OAL9" s="36"/>
      <c r="OAS9" s="36"/>
      <c r="OAT9" s="36"/>
      <c r="OBA9" s="36"/>
      <c r="OBB9" s="36"/>
      <c r="OBI9" s="36"/>
      <c r="OBJ9" s="36"/>
      <c r="OBQ9" s="36"/>
      <c r="OBR9" s="36"/>
      <c r="OBY9" s="36"/>
      <c r="OBZ9" s="36"/>
      <c r="OCG9" s="36"/>
      <c r="OCH9" s="36"/>
      <c r="OCO9" s="36"/>
      <c r="OCP9" s="36"/>
      <c r="OCW9" s="36"/>
      <c r="OCX9" s="36"/>
      <c r="ODE9" s="36"/>
      <c r="ODF9" s="36"/>
      <c r="ODM9" s="36"/>
      <c r="ODN9" s="36"/>
      <c r="ODU9" s="36"/>
      <c r="ODV9" s="36"/>
      <c r="OEC9" s="36"/>
      <c r="OED9" s="36"/>
      <c r="OEK9" s="36"/>
      <c r="OEL9" s="36"/>
      <c r="OES9" s="36"/>
      <c r="OET9" s="36"/>
      <c r="OFA9" s="36"/>
      <c r="OFB9" s="36"/>
      <c r="OFI9" s="36"/>
      <c r="OFJ9" s="36"/>
      <c r="OFQ9" s="36"/>
      <c r="OFR9" s="36"/>
      <c r="OFY9" s="36"/>
      <c r="OFZ9" s="36"/>
      <c r="OGG9" s="36"/>
      <c r="OGH9" s="36"/>
      <c r="OGO9" s="36"/>
      <c r="OGP9" s="36"/>
      <c r="OGW9" s="36"/>
      <c r="OGX9" s="36"/>
      <c r="OHE9" s="36"/>
      <c r="OHF9" s="36"/>
      <c r="OHM9" s="36"/>
      <c r="OHN9" s="36"/>
      <c r="OHU9" s="36"/>
      <c r="OHV9" s="36"/>
      <c r="OIC9" s="36"/>
      <c r="OID9" s="36"/>
      <c r="OIK9" s="36"/>
      <c r="OIL9" s="36"/>
      <c r="OIS9" s="36"/>
      <c r="OIT9" s="36"/>
      <c r="OJA9" s="36"/>
      <c r="OJB9" s="36"/>
      <c r="OJI9" s="36"/>
      <c r="OJJ9" s="36"/>
      <c r="OJQ9" s="36"/>
      <c r="OJR9" s="36"/>
      <c r="OJY9" s="36"/>
      <c r="OJZ9" s="36"/>
      <c r="OKG9" s="36"/>
      <c r="OKH9" s="36"/>
      <c r="OKO9" s="36"/>
      <c r="OKP9" s="36"/>
      <c r="OKW9" s="36"/>
      <c r="OKX9" s="36"/>
      <c r="OLE9" s="36"/>
      <c r="OLF9" s="36"/>
      <c r="OLM9" s="36"/>
      <c r="OLN9" s="36"/>
      <c r="OLU9" s="36"/>
      <c r="OLV9" s="36"/>
      <c r="OMC9" s="36"/>
      <c r="OMD9" s="36"/>
      <c r="OMK9" s="36"/>
      <c r="OML9" s="36"/>
      <c r="OMS9" s="36"/>
      <c r="OMT9" s="36"/>
      <c r="ONA9" s="36"/>
      <c r="ONB9" s="36"/>
      <c r="ONI9" s="36"/>
      <c r="ONJ9" s="36"/>
      <c r="ONQ9" s="36"/>
      <c r="ONR9" s="36"/>
      <c r="ONY9" s="36"/>
      <c r="ONZ9" s="36"/>
      <c r="OOG9" s="36"/>
      <c r="OOH9" s="36"/>
      <c r="OOO9" s="36"/>
      <c r="OOP9" s="36"/>
      <c r="OOW9" s="36"/>
      <c r="OOX9" s="36"/>
      <c r="OPE9" s="36"/>
      <c r="OPF9" s="36"/>
      <c r="OPM9" s="36"/>
      <c r="OPN9" s="36"/>
      <c r="OPU9" s="36"/>
      <c r="OPV9" s="36"/>
      <c r="OQC9" s="36"/>
      <c r="OQD9" s="36"/>
      <c r="OQK9" s="36"/>
      <c r="OQL9" s="36"/>
      <c r="OQS9" s="36"/>
      <c r="OQT9" s="36"/>
      <c r="ORA9" s="36"/>
      <c r="ORB9" s="36"/>
      <c r="ORI9" s="36"/>
      <c r="ORJ9" s="36"/>
      <c r="ORQ9" s="36"/>
      <c r="ORR9" s="36"/>
      <c r="ORY9" s="36"/>
      <c r="ORZ9" s="36"/>
      <c r="OSG9" s="36"/>
      <c r="OSH9" s="36"/>
      <c r="OSO9" s="36"/>
      <c r="OSP9" s="36"/>
      <c r="OSW9" s="36"/>
      <c r="OSX9" s="36"/>
      <c r="OTE9" s="36"/>
      <c r="OTF9" s="36"/>
      <c r="OTM9" s="36"/>
      <c r="OTN9" s="36"/>
      <c r="OTU9" s="36"/>
      <c r="OTV9" s="36"/>
      <c r="OUC9" s="36"/>
      <c r="OUD9" s="36"/>
      <c r="OUK9" s="36"/>
      <c r="OUL9" s="36"/>
      <c r="OUS9" s="36"/>
      <c r="OUT9" s="36"/>
      <c r="OVA9" s="36"/>
      <c r="OVB9" s="36"/>
      <c r="OVI9" s="36"/>
      <c r="OVJ9" s="36"/>
      <c r="OVQ9" s="36"/>
      <c r="OVR9" s="36"/>
      <c r="OVY9" s="36"/>
      <c r="OVZ9" s="36"/>
      <c r="OWG9" s="36"/>
      <c r="OWH9" s="36"/>
      <c r="OWO9" s="36"/>
      <c r="OWP9" s="36"/>
      <c r="OWW9" s="36"/>
      <c r="OWX9" s="36"/>
      <c r="OXE9" s="36"/>
      <c r="OXF9" s="36"/>
      <c r="OXM9" s="36"/>
      <c r="OXN9" s="36"/>
      <c r="OXU9" s="36"/>
      <c r="OXV9" s="36"/>
      <c r="OYC9" s="36"/>
      <c r="OYD9" s="36"/>
      <c r="OYK9" s="36"/>
      <c r="OYL9" s="36"/>
      <c r="OYS9" s="36"/>
      <c r="OYT9" s="36"/>
      <c r="OZA9" s="36"/>
      <c r="OZB9" s="36"/>
      <c r="OZI9" s="36"/>
      <c r="OZJ9" s="36"/>
      <c r="OZQ9" s="36"/>
      <c r="OZR9" s="36"/>
      <c r="OZY9" s="36"/>
      <c r="OZZ9" s="36"/>
      <c r="PAG9" s="36"/>
      <c r="PAH9" s="36"/>
      <c r="PAO9" s="36"/>
      <c r="PAP9" s="36"/>
      <c r="PAW9" s="36"/>
      <c r="PAX9" s="36"/>
      <c r="PBE9" s="36"/>
      <c r="PBF9" s="36"/>
      <c r="PBM9" s="36"/>
      <c r="PBN9" s="36"/>
      <c r="PBU9" s="36"/>
      <c r="PBV9" s="36"/>
      <c r="PCC9" s="36"/>
      <c r="PCD9" s="36"/>
      <c r="PCK9" s="36"/>
      <c r="PCL9" s="36"/>
      <c r="PCS9" s="36"/>
      <c r="PCT9" s="36"/>
      <c r="PDA9" s="36"/>
      <c r="PDB9" s="36"/>
      <c r="PDI9" s="36"/>
      <c r="PDJ9" s="36"/>
      <c r="PDQ9" s="36"/>
      <c r="PDR9" s="36"/>
      <c r="PDY9" s="36"/>
      <c r="PDZ9" s="36"/>
      <c r="PEG9" s="36"/>
      <c r="PEH9" s="36"/>
      <c r="PEO9" s="36"/>
      <c r="PEP9" s="36"/>
      <c r="PEW9" s="36"/>
      <c r="PEX9" s="36"/>
      <c r="PFE9" s="36"/>
      <c r="PFF9" s="36"/>
      <c r="PFM9" s="36"/>
      <c r="PFN9" s="36"/>
      <c r="PFU9" s="36"/>
      <c r="PFV9" s="36"/>
      <c r="PGC9" s="36"/>
      <c r="PGD9" s="36"/>
      <c r="PGK9" s="36"/>
      <c r="PGL9" s="36"/>
      <c r="PGS9" s="36"/>
      <c r="PGT9" s="36"/>
      <c r="PHA9" s="36"/>
      <c r="PHB9" s="36"/>
      <c r="PHI9" s="36"/>
      <c r="PHJ9" s="36"/>
      <c r="PHQ9" s="36"/>
      <c r="PHR9" s="36"/>
      <c r="PHY9" s="36"/>
      <c r="PHZ9" s="36"/>
      <c r="PIG9" s="36"/>
      <c r="PIH9" s="36"/>
      <c r="PIO9" s="36"/>
      <c r="PIP9" s="36"/>
      <c r="PIW9" s="36"/>
      <c r="PIX9" s="36"/>
      <c r="PJE9" s="36"/>
      <c r="PJF9" s="36"/>
      <c r="PJM9" s="36"/>
      <c r="PJN9" s="36"/>
      <c r="PJU9" s="36"/>
      <c r="PJV9" s="36"/>
      <c r="PKC9" s="36"/>
      <c r="PKD9" s="36"/>
      <c r="PKK9" s="36"/>
      <c r="PKL9" s="36"/>
      <c r="PKS9" s="36"/>
      <c r="PKT9" s="36"/>
      <c r="PLA9" s="36"/>
      <c r="PLB9" s="36"/>
      <c r="PLI9" s="36"/>
      <c r="PLJ9" s="36"/>
      <c r="PLQ9" s="36"/>
      <c r="PLR9" s="36"/>
      <c r="PLY9" s="36"/>
      <c r="PLZ9" s="36"/>
      <c r="PMG9" s="36"/>
      <c r="PMH9" s="36"/>
      <c r="PMO9" s="36"/>
      <c r="PMP9" s="36"/>
      <c r="PMW9" s="36"/>
      <c r="PMX9" s="36"/>
      <c r="PNE9" s="36"/>
      <c r="PNF9" s="36"/>
      <c r="PNM9" s="36"/>
      <c r="PNN9" s="36"/>
      <c r="PNU9" s="36"/>
      <c r="PNV9" s="36"/>
      <c r="POC9" s="36"/>
      <c r="POD9" s="36"/>
      <c r="POK9" s="36"/>
      <c r="POL9" s="36"/>
      <c r="POS9" s="36"/>
      <c r="POT9" s="36"/>
      <c r="PPA9" s="36"/>
      <c r="PPB9" s="36"/>
      <c r="PPI9" s="36"/>
      <c r="PPJ9" s="36"/>
      <c r="PPQ9" s="36"/>
      <c r="PPR9" s="36"/>
      <c r="PPY9" s="36"/>
      <c r="PPZ9" s="36"/>
      <c r="PQG9" s="36"/>
      <c r="PQH9" s="36"/>
      <c r="PQO9" s="36"/>
      <c r="PQP9" s="36"/>
      <c r="PQW9" s="36"/>
      <c r="PQX9" s="36"/>
      <c r="PRE9" s="36"/>
      <c r="PRF9" s="36"/>
      <c r="PRM9" s="36"/>
      <c r="PRN9" s="36"/>
      <c r="PRU9" s="36"/>
      <c r="PRV9" s="36"/>
      <c r="PSC9" s="36"/>
      <c r="PSD9" s="36"/>
      <c r="PSK9" s="36"/>
      <c r="PSL9" s="36"/>
      <c r="PSS9" s="36"/>
      <c r="PST9" s="36"/>
      <c r="PTA9" s="36"/>
      <c r="PTB9" s="36"/>
      <c r="PTI9" s="36"/>
      <c r="PTJ9" s="36"/>
      <c r="PTQ9" s="36"/>
      <c r="PTR9" s="36"/>
      <c r="PTY9" s="36"/>
      <c r="PTZ9" s="36"/>
      <c r="PUG9" s="36"/>
      <c r="PUH9" s="36"/>
      <c r="PUO9" s="36"/>
      <c r="PUP9" s="36"/>
      <c r="PUW9" s="36"/>
      <c r="PUX9" s="36"/>
      <c r="PVE9" s="36"/>
      <c r="PVF9" s="36"/>
      <c r="PVM9" s="36"/>
      <c r="PVN9" s="36"/>
      <c r="PVU9" s="36"/>
      <c r="PVV9" s="36"/>
      <c r="PWC9" s="36"/>
      <c r="PWD9" s="36"/>
      <c r="PWK9" s="36"/>
      <c r="PWL9" s="36"/>
      <c r="PWS9" s="36"/>
      <c r="PWT9" s="36"/>
      <c r="PXA9" s="36"/>
      <c r="PXB9" s="36"/>
      <c r="PXI9" s="36"/>
      <c r="PXJ9" s="36"/>
      <c r="PXQ9" s="36"/>
      <c r="PXR9" s="36"/>
      <c r="PXY9" s="36"/>
      <c r="PXZ9" s="36"/>
      <c r="PYG9" s="36"/>
      <c r="PYH9" s="36"/>
      <c r="PYO9" s="36"/>
      <c r="PYP9" s="36"/>
      <c r="PYW9" s="36"/>
      <c r="PYX9" s="36"/>
      <c r="PZE9" s="36"/>
      <c r="PZF9" s="36"/>
      <c r="PZM9" s="36"/>
      <c r="PZN9" s="36"/>
      <c r="PZU9" s="36"/>
      <c r="PZV9" s="36"/>
      <c r="QAC9" s="36"/>
      <c r="QAD9" s="36"/>
      <c r="QAK9" s="36"/>
      <c r="QAL9" s="36"/>
      <c r="QAS9" s="36"/>
      <c r="QAT9" s="36"/>
      <c r="QBA9" s="36"/>
      <c r="QBB9" s="36"/>
      <c r="QBI9" s="36"/>
      <c r="QBJ9" s="36"/>
      <c r="QBQ9" s="36"/>
      <c r="QBR9" s="36"/>
      <c r="QBY9" s="36"/>
      <c r="QBZ9" s="36"/>
      <c r="QCG9" s="36"/>
      <c r="QCH9" s="36"/>
      <c r="QCO9" s="36"/>
      <c r="QCP9" s="36"/>
      <c r="QCW9" s="36"/>
      <c r="QCX9" s="36"/>
      <c r="QDE9" s="36"/>
      <c r="QDF9" s="36"/>
      <c r="QDM9" s="36"/>
      <c r="QDN9" s="36"/>
      <c r="QDU9" s="36"/>
      <c r="QDV9" s="36"/>
      <c r="QEC9" s="36"/>
      <c r="QED9" s="36"/>
      <c r="QEK9" s="36"/>
      <c r="QEL9" s="36"/>
      <c r="QES9" s="36"/>
      <c r="QET9" s="36"/>
      <c r="QFA9" s="36"/>
      <c r="QFB9" s="36"/>
      <c r="QFI9" s="36"/>
      <c r="QFJ9" s="36"/>
      <c r="QFQ9" s="36"/>
      <c r="QFR9" s="36"/>
      <c r="QFY9" s="36"/>
      <c r="QFZ9" s="36"/>
      <c r="QGG9" s="36"/>
      <c r="QGH9" s="36"/>
      <c r="QGO9" s="36"/>
      <c r="QGP9" s="36"/>
      <c r="QGW9" s="36"/>
      <c r="QGX9" s="36"/>
      <c r="QHE9" s="36"/>
      <c r="QHF9" s="36"/>
      <c r="QHM9" s="36"/>
      <c r="QHN9" s="36"/>
      <c r="QHU9" s="36"/>
      <c r="QHV9" s="36"/>
      <c r="QIC9" s="36"/>
      <c r="QID9" s="36"/>
      <c r="QIK9" s="36"/>
      <c r="QIL9" s="36"/>
      <c r="QIS9" s="36"/>
      <c r="QIT9" s="36"/>
      <c r="QJA9" s="36"/>
      <c r="QJB9" s="36"/>
      <c r="QJI9" s="36"/>
      <c r="QJJ9" s="36"/>
      <c r="QJQ9" s="36"/>
      <c r="QJR9" s="36"/>
      <c r="QJY9" s="36"/>
      <c r="QJZ9" s="36"/>
      <c r="QKG9" s="36"/>
      <c r="QKH9" s="36"/>
      <c r="QKO9" s="36"/>
      <c r="QKP9" s="36"/>
      <c r="QKW9" s="36"/>
      <c r="QKX9" s="36"/>
      <c r="QLE9" s="36"/>
      <c r="QLF9" s="36"/>
      <c r="QLM9" s="36"/>
      <c r="QLN9" s="36"/>
      <c r="QLU9" s="36"/>
      <c r="QLV9" s="36"/>
      <c r="QMC9" s="36"/>
      <c r="QMD9" s="36"/>
      <c r="QMK9" s="36"/>
      <c r="QML9" s="36"/>
      <c r="QMS9" s="36"/>
      <c r="QMT9" s="36"/>
      <c r="QNA9" s="36"/>
      <c r="QNB9" s="36"/>
      <c r="QNI9" s="36"/>
      <c r="QNJ9" s="36"/>
      <c r="QNQ9" s="36"/>
      <c r="QNR9" s="36"/>
      <c r="QNY9" s="36"/>
      <c r="QNZ9" s="36"/>
      <c r="QOG9" s="36"/>
      <c r="QOH9" s="36"/>
      <c r="QOO9" s="36"/>
      <c r="QOP9" s="36"/>
      <c r="QOW9" s="36"/>
      <c r="QOX9" s="36"/>
      <c r="QPE9" s="36"/>
      <c r="QPF9" s="36"/>
      <c r="QPM9" s="36"/>
      <c r="QPN9" s="36"/>
      <c r="QPU9" s="36"/>
      <c r="QPV9" s="36"/>
      <c r="QQC9" s="36"/>
      <c r="QQD9" s="36"/>
      <c r="QQK9" s="36"/>
      <c r="QQL9" s="36"/>
      <c r="QQS9" s="36"/>
      <c r="QQT9" s="36"/>
      <c r="QRA9" s="36"/>
      <c r="QRB9" s="36"/>
      <c r="QRI9" s="36"/>
      <c r="QRJ9" s="36"/>
      <c r="QRQ9" s="36"/>
      <c r="QRR9" s="36"/>
      <c r="QRY9" s="36"/>
      <c r="QRZ9" s="36"/>
      <c r="QSG9" s="36"/>
      <c r="QSH9" s="36"/>
      <c r="QSO9" s="36"/>
      <c r="QSP9" s="36"/>
      <c r="QSW9" s="36"/>
      <c r="QSX9" s="36"/>
      <c r="QTE9" s="36"/>
      <c r="QTF9" s="36"/>
      <c r="QTM9" s="36"/>
      <c r="QTN9" s="36"/>
      <c r="QTU9" s="36"/>
      <c r="QTV9" s="36"/>
      <c r="QUC9" s="36"/>
      <c r="QUD9" s="36"/>
      <c r="QUK9" s="36"/>
      <c r="QUL9" s="36"/>
      <c r="QUS9" s="36"/>
      <c r="QUT9" s="36"/>
      <c r="QVA9" s="36"/>
      <c r="QVB9" s="36"/>
      <c r="QVI9" s="36"/>
      <c r="QVJ9" s="36"/>
      <c r="QVQ9" s="36"/>
      <c r="QVR9" s="36"/>
      <c r="QVY9" s="36"/>
      <c r="QVZ9" s="36"/>
      <c r="QWG9" s="36"/>
      <c r="QWH9" s="36"/>
      <c r="QWO9" s="36"/>
      <c r="QWP9" s="36"/>
      <c r="QWW9" s="36"/>
      <c r="QWX9" s="36"/>
      <c r="QXE9" s="36"/>
      <c r="QXF9" s="36"/>
      <c r="QXM9" s="36"/>
      <c r="QXN9" s="36"/>
      <c r="QXU9" s="36"/>
      <c r="QXV9" s="36"/>
      <c r="QYC9" s="36"/>
      <c r="QYD9" s="36"/>
      <c r="QYK9" s="36"/>
      <c r="QYL9" s="36"/>
      <c r="QYS9" s="36"/>
      <c r="QYT9" s="36"/>
      <c r="QZA9" s="36"/>
      <c r="QZB9" s="36"/>
      <c r="QZI9" s="36"/>
      <c r="QZJ9" s="36"/>
      <c r="QZQ9" s="36"/>
      <c r="QZR9" s="36"/>
      <c r="QZY9" s="36"/>
      <c r="QZZ9" s="36"/>
      <c r="RAG9" s="36"/>
      <c r="RAH9" s="36"/>
      <c r="RAO9" s="36"/>
      <c r="RAP9" s="36"/>
      <c r="RAW9" s="36"/>
      <c r="RAX9" s="36"/>
      <c r="RBE9" s="36"/>
      <c r="RBF9" s="36"/>
      <c r="RBM9" s="36"/>
      <c r="RBN9" s="36"/>
      <c r="RBU9" s="36"/>
      <c r="RBV9" s="36"/>
      <c r="RCC9" s="36"/>
      <c r="RCD9" s="36"/>
      <c r="RCK9" s="36"/>
      <c r="RCL9" s="36"/>
      <c r="RCS9" s="36"/>
      <c r="RCT9" s="36"/>
      <c r="RDA9" s="36"/>
      <c r="RDB9" s="36"/>
      <c r="RDI9" s="36"/>
      <c r="RDJ9" s="36"/>
      <c r="RDQ9" s="36"/>
      <c r="RDR9" s="36"/>
      <c r="RDY9" s="36"/>
      <c r="RDZ9" s="36"/>
      <c r="REG9" s="36"/>
      <c r="REH9" s="36"/>
      <c r="REO9" s="36"/>
      <c r="REP9" s="36"/>
      <c r="REW9" s="36"/>
      <c r="REX9" s="36"/>
      <c r="RFE9" s="36"/>
      <c r="RFF9" s="36"/>
      <c r="RFM9" s="36"/>
      <c r="RFN9" s="36"/>
      <c r="RFU9" s="36"/>
      <c r="RFV9" s="36"/>
      <c r="RGC9" s="36"/>
      <c r="RGD9" s="36"/>
      <c r="RGK9" s="36"/>
      <c r="RGL9" s="36"/>
      <c r="RGS9" s="36"/>
      <c r="RGT9" s="36"/>
      <c r="RHA9" s="36"/>
      <c r="RHB9" s="36"/>
      <c r="RHI9" s="36"/>
      <c r="RHJ9" s="36"/>
      <c r="RHQ9" s="36"/>
      <c r="RHR9" s="36"/>
      <c r="RHY9" s="36"/>
      <c r="RHZ9" s="36"/>
      <c r="RIG9" s="36"/>
      <c r="RIH9" s="36"/>
      <c r="RIO9" s="36"/>
      <c r="RIP9" s="36"/>
      <c r="RIW9" s="36"/>
      <c r="RIX9" s="36"/>
      <c r="RJE9" s="36"/>
      <c r="RJF9" s="36"/>
      <c r="RJM9" s="36"/>
      <c r="RJN9" s="36"/>
      <c r="RJU9" s="36"/>
      <c r="RJV9" s="36"/>
      <c r="RKC9" s="36"/>
      <c r="RKD9" s="36"/>
      <c r="RKK9" s="36"/>
      <c r="RKL9" s="36"/>
      <c r="RKS9" s="36"/>
      <c r="RKT9" s="36"/>
      <c r="RLA9" s="36"/>
      <c r="RLB9" s="36"/>
      <c r="RLI9" s="36"/>
      <c r="RLJ9" s="36"/>
      <c r="RLQ9" s="36"/>
      <c r="RLR9" s="36"/>
      <c r="RLY9" s="36"/>
      <c r="RLZ9" s="36"/>
      <c r="RMG9" s="36"/>
      <c r="RMH9" s="36"/>
      <c r="RMO9" s="36"/>
      <c r="RMP9" s="36"/>
      <c r="RMW9" s="36"/>
      <c r="RMX9" s="36"/>
      <c r="RNE9" s="36"/>
      <c r="RNF9" s="36"/>
      <c r="RNM9" s="36"/>
      <c r="RNN9" s="36"/>
      <c r="RNU9" s="36"/>
      <c r="RNV9" s="36"/>
      <c r="ROC9" s="36"/>
      <c r="ROD9" s="36"/>
      <c r="ROK9" s="36"/>
      <c r="ROL9" s="36"/>
      <c r="ROS9" s="36"/>
      <c r="ROT9" s="36"/>
      <c r="RPA9" s="36"/>
      <c r="RPB9" s="36"/>
      <c r="RPI9" s="36"/>
      <c r="RPJ9" s="36"/>
      <c r="RPQ9" s="36"/>
      <c r="RPR9" s="36"/>
      <c r="RPY9" s="36"/>
      <c r="RPZ9" s="36"/>
      <c r="RQG9" s="36"/>
      <c r="RQH9" s="36"/>
      <c r="RQO9" s="36"/>
      <c r="RQP9" s="36"/>
      <c r="RQW9" s="36"/>
      <c r="RQX9" s="36"/>
      <c r="RRE9" s="36"/>
      <c r="RRF9" s="36"/>
      <c r="RRM9" s="36"/>
      <c r="RRN9" s="36"/>
      <c r="RRU9" s="36"/>
      <c r="RRV9" s="36"/>
      <c r="RSC9" s="36"/>
      <c r="RSD9" s="36"/>
      <c r="RSK9" s="36"/>
      <c r="RSL9" s="36"/>
      <c r="RSS9" s="36"/>
      <c r="RST9" s="36"/>
      <c r="RTA9" s="36"/>
      <c r="RTB9" s="36"/>
      <c r="RTI9" s="36"/>
      <c r="RTJ9" s="36"/>
      <c r="RTQ9" s="36"/>
      <c r="RTR9" s="36"/>
      <c r="RTY9" s="36"/>
      <c r="RTZ9" s="36"/>
      <c r="RUG9" s="36"/>
      <c r="RUH9" s="36"/>
      <c r="RUO9" s="36"/>
      <c r="RUP9" s="36"/>
      <c r="RUW9" s="36"/>
      <c r="RUX9" s="36"/>
      <c r="RVE9" s="36"/>
      <c r="RVF9" s="36"/>
      <c r="RVM9" s="36"/>
      <c r="RVN9" s="36"/>
      <c r="RVU9" s="36"/>
      <c r="RVV9" s="36"/>
      <c r="RWC9" s="36"/>
      <c r="RWD9" s="36"/>
      <c r="RWK9" s="36"/>
      <c r="RWL9" s="36"/>
      <c r="RWS9" s="36"/>
      <c r="RWT9" s="36"/>
      <c r="RXA9" s="36"/>
      <c r="RXB9" s="36"/>
      <c r="RXI9" s="36"/>
      <c r="RXJ9" s="36"/>
      <c r="RXQ9" s="36"/>
      <c r="RXR9" s="36"/>
      <c r="RXY9" s="36"/>
      <c r="RXZ9" s="36"/>
      <c r="RYG9" s="36"/>
      <c r="RYH9" s="36"/>
      <c r="RYO9" s="36"/>
      <c r="RYP9" s="36"/>
      <c r="RYW9" s="36"/>
      <c r="RYX9" s="36"/>
      <c r="RZE9" s="36"/>
      <c r="RZF9" s="36"/>
      <c r="RZM9" s="36"/>
      <c r="RZN9" s="36"/>
      <c r="RZU9" s="36"/>
      <c r="RZV9" s="36"/>
      <c r="SAC9" s="36"/>
      <c r="SAD9" s="36"/>
      <c r="SAK9" s="36"/>
      <c r="SAL9" s="36"/>
      <c r="SAS9" s="36"/>
      <c r="SAT9" s="36"/>
      <c r="SBA9" s="36"/>
      <c r="SBB9" s="36"/>
      <c r="SBI9" s="36"/>
      <c r="SBJ9" s="36"/>
      <c r="SBQ9" s="36"/>
      <c r="SBR9" s="36"/>
      <c r="SBY9" s="36"/>
      <c r="SBZ9" s="36"/>
      <c r="SCG9" s="36"/>
      <c r="SCH9" s="36"/>
      <c r="SCO9" s="36"/>
      <c r="SCP9" s="36"/>
      <c r="SCW9" s="36"/>
      <c r="SCX9" s="36"/>
      <c r="SDE9" s="36"/>
      <c r="SDF9" s="36"/>
      <c r="SDM9" s="36"/>
      <c r="SDN9" s="36"/>
      <c r="SDU9" s="36"/>
      <c r="SDV9" s="36"/>
      <c r="SEC9" s="36"/>
      <c r="SED9" s="36"/>
      <c r="SEK9" s="36"/>
      <c r="SEL9" s="36"/>
      <c r="SES9" s="36"/>
      <c r="SET9" s="36"/>
      <c r="SFA9" s="36"/>
      <c r="SFB9" s="36"/>
      <c r="SFI9" s="36"/>
      <c r="SFJ9" s="36"/>
      <c r="SFQ9" s="36"/>
      <c r="SFR9" s="36"/>
      <c r="SFY9" s="36"/>
      <c r="SFZ9" s="36"/>
      <c r="SGG9" s="36"/>
      <c r="SGH9" s="36"/>
      <c r="SGO9" s="36"/>
      <c r="SGP9" s="36"/>
      <c r="SGW9" s="36"/>
      <c r="SGX9" s="36"/>
      <c r="SHE9" s="36"/>
      <c r="SHF9" s="36"/>
      <c r="SHM9" s="36"/>
      <c r="SHN9" s="36"/>
      <c r="SHU9" s="36"/>
      <c r="SHV9" s="36"/>
      <c r="SIC9" s="36"/>
      <c r="SID9" s="36"/>
      <c r="SIK9" s="36"/>
      <c r="SIL9" s="36"/>
      <c r="SIS9" s="36"/>
      <c r="SIT9" s="36"/>
      <c r="SJA9" s="36"/>
      <c r="SJB9" s="36"/>
      <c r="SJI9" s="36"/>
      <c r="SJJ9" s="36"/>
      <c r="SJQ9" s="36"/>
      <c r="SJR9" s="36"/>
      <c r="SJY9" s="36"/>
      <c r="SJZ9" s="36"/>
      <c r="SKG9" s="36"/>
      <c r="SKH9" s="36"/>
      <c r="SKO9" s="36"/>
      <c r="SKP9" s="36"/>
      <c r="SKW9" s="36"/>
      <c r="SKX9" s="36"/>
      <c r="SLE9" s="36"/>
      <c r="SLF9" s="36"/>
      <c r="SLM9" s="36"/>
      <c r="SLN9" s="36"/>
      <c r="SLU9" s="36"/>
      <c r="SLV9" s="36"/>
      <c r="SMC9" s="36"/>
      <c r="SMD9" s="36"/>
      <c r="SMK9" s="36"/>
      <c r="SML9" s="36"/>
      <c r="SMS9" s="36"/>
      <c r="SMT9" s="36"/>
      <c r="SNA9" s="36"/>
      <c r="SNB9" s="36"/>
      <c r="SNI9" s="36"/>
      <c r="SNJ9" s="36"/>
      <c r="SNQ9" s="36"/>
      <c r="SNR9" s="36"/>
      <c r="SNY9" s="36"/>
      <c r="SNZ9" s="36"/>
      <c r="SOG9" s="36"/>
      <c r="SOH9" s="36"/>
      <c r="SOO9" s="36"/>
      <c r="SOP9" s="36"/>
      <c r="SOW9" s="36"/>
      <c r="SOX9" s="36"/>
      <c r="SPE9" s="36"/>
      <c r="SPF9" s="36"/>
      <c r="SPM9" s="36"/>
      <c r="SPN9" s="36"/>
      <c r="SPU9" s="36"/>
      <c r="SPV9" s="36"/>
      <c r="SQC9" s="36"/>
      <c r="SQD9" s="36"/>
      <c r="SQK9" s="36"/>
      <c r="SQL9" s="36"/>
      <c r="SQS9" s="36"/>
      <c r="SQT9" s="36"/>
      <c r="SRA9" s="36"/>
      <c r="SRB9" s="36"/>
      <c r="SRI9" s="36"/>
      <c r="SRJ9" s="36"/>
      <c r="SRQ9" s="36"/>
      <c r="SRR9" s="36"/>
      <c r="SRY9" s="36"/>
      <c r="SRZ9" s="36"/>
      <c r="SSG9" s="36"/>
      <c r="SSH9" s="36"/>
      <c r="SSO9" s="36"/>
      <c r="SSP9" s="36"/>
      <c r="SSW9" s="36"/>
      <c r="SSX9" s="36"/>
      <c r="STE9" s="36"/>
      <c r="STF9" s="36"/>
      <c r="STM9" s="36"/>
      <c r="STN9" s="36"/>
      <c r="STU9" s="36"/>
      <c r="STV9" s="36"/>
      <c r="SUC9" s="36"/>
      <c r="SUD9" s="36"/>
      <c r="SUK9" s="36"/>
      <c r="SUL9" s="36"/>
      <c r="SUS9" s="36"/>
      <c r="SUT9" s="36"/>
      <c r="SVA9" s="36"/>
      <c r="SVB9" s="36"/>
      <c r="SVI9" s="36"/>
      <c r="SVJ9" s="36"/>
      <c r="SVQ9" s="36"/>
      <c r="SVR9" s="36"/>
      <c r="SVY9" s="36"/>
      <c r="SVZ9" s="36"/>
      <c r="SWG9" s="36"/>
      <c r="SWH9" s="36"/>
      <c r="SWO9" s="36"/>
      <c r="SWP9" s="36"/>
      <c r="SWW9" s="36"/>
      <c r="SWX9" s="36"/>
      <c r="SXE9" s="36"/>
      <c r="SXF9" s="36"/>
      <c r="SXM9" s="36"/>
      <c r="SXN9" s="36"/>
      <c r="SXU9" s="36"/>
      <c r="SXV9" s="36"/>
      <c r="SYC9" s="36"/>
      <c r="SYD9" s="36"/>
      <c r="SYK9" s="36"/>
      <c r="SYL9" s="36"/>
      <c r="SYS9" s="36"/>
      <c r="SYT9" s="36"/>
      <c r="SZA9" s="36"/>
      <c r="SZB9" s="36"/>
      <c r="SZI9" s="36"/>
      <c r="SZJ9" s="36"/>
      <c r="SZQ9" s="36"/>
      <c r="SZR9" s="36"/>
      <c r="SZY9" s="36"/>
      <c r="SZZ9" s="36"/>
      <c r="TAG9" s="36"/>
      <c r="TAH9" s="36"/>
      <c r="TAO9" s="36"/>
      <c r="TAP9" s="36"/>
      <c r="TAW9" s="36"/>
      <c r="TAX9" s="36"/>
      <c r="TBE9" s="36"/>
      <c r="TBF9" s="36"/>
      <c r="TBM9" s="36"/>
      <c r="TBN9" s="36"/>
      <c r="TBU9" s="36"/>
      <c r="TBV9" s="36"/>
      <c r="TCC9" s="36"/>
      <c r="TCD9" s="36"/>
      <c r="TCK9" s="36"/>
      <c r="TCL9" s="36"/>
      <c r="TCS9" s="36"/>
      <c r="TCT9" s="36"/>
      <c r="TDA9" s="36"/>
      <c r="TDB9" s="36"/>
      <c r="TDI9" s="36"/>
      <c r="TDJ9" s="36"/>
      <c r="TDQ9" s="36"/>
      <c r="TDR9" s="36"/>
      <c r="TDY9" s="36"/>
      <c r="TDZ9" s="36"/>
      <c r="TEG9" s="36"/>
      <c r="TEH9" s="36"/>
      <c r="TEO9" s="36"/>
      <c r="TEP9" s="36"/>
      <c r="TEW9" s="36"/>
      <c r="TEX9" s="36"/>
      <c r="TFE9" s="36"/>
      <c r="TFF9" s="36"/>
      <c r="TFM9" s="36"/>
      <c r="TFN9" s="36"/>
      <c r="TFU9" s="36"/>
      <c r="TFV9" s="36"/>
      <c r="TGC9" s="36"/>
      <c r="TGD9" s="36"/>
      <c r="TGK9" s="36"/>
      <c r="TGL9" s="36"/>
      <c r="TGS9" s="36"/>
      <c r="TGT9" s="36"/>
      <c r="THA9" s="36"/>
      <c r="THB9" s="36"/>
      <c r="THI9" s="36"/>
      <c r="THJ9" s="36"/>
      <c r="THQ9" s="36"/>
      <c r="THR9" s="36"/>
      <c r="THY9" s="36"/>
      <c r="THZ9" s="36"/>
      <c r="TIG9" s="36"/>
      <c r="TIH9" s="36"/>
      <c r="TIO9" s="36"/>
      <c r="TIP9" s="36"/>
      <c r="TIW9" s="36"/>
      <c r="TIX9" s="36"/>
      <c r="TJE9" s="36"/>
      <c r="TJF9" s="36"/>
      <c r="TJM9" s="36"/>
      <c r="TJN9" s="36"/>
      <c r="TJU9" s="36"/>
      <c r="TJV9" s="36"/>
      <c r="TKC9" s="36"/>
      <c r="TKD9" s="36"/>
      <c r="TKK9" s="36"/>
      <c r="TKL9" s="36"/>
      <c r="TKS9" s="36"/>
      <c r="TKT9" s="36"/>
      <c r="TLA9" s="36"/>
      <c r="TLB9" s="36"/>
      <c r="TLI9" s="36"/>
      <c r="TLJ9" s="36"/>
      <c r="TLQ9" s="36"/>
      <c r="TLR9" s="36"/>
      <c r="TLY9" s="36"/>
      <c r="TLZ9" s="36"/>
      <c r="TMG9" s="36"/>
      <c r="TMH9" s="36"/>
      <c r="TMO9" s="36"/>
      <c r="TMP9" s="36"/>
      <c r="TMW9" s="36"/>
      <c r="TMX9" s="36"/>
      <c r="TNE9" s="36"/>
      <c r="TNF9" s="36"/>
      <c r="TNM9" s="36"/>
      <c r="TNN9" s="36"/>
      <c r="TNU9" s="36"/>
      <c r="TNV9" s="36"/>
      <c r="TOC9" s="36"/>
      <c r="TOD9" s="36"/>
      <c r="TOK9" s="36"/>
      <c r="TOL9" s="36"/>
      <c r="TOS9" s="36"/>
      <c r="TOT9" s="36"/>
      <c r="TPA9" s="36"/>
      <c r="TPB9" s="36"/>
      <c r="TPI9" s="36"/>
      <c r="TPJ9" s="36"/>
      <c r="TPQ9" s="36"/>
      <c r="TPR9" s="36"/>
      <c r="TPY9" s="36"/>
      <c r="TPZ9" s="36"/>
      <c r="TQG9" s="36"/>
      <c r="TQH9" s="36"/>
      <c r="TQO9" s="36"/>
      <c r="TQP9" s="36"/>
      <c r="TQW9" s="36"/>
      <c r="TQX9" s="36"/>
      <c r="TRE9" s="36"/>
      <c r="TRF9" s="36"/>
      <c r="TRM9" s="36"/>
      <c r="TRN9" s="36"/>
      <c r="TRU9" s="36"/>
      <c r="TRV9" s="36"/>
      <c r="TSC9" s="36"/>
      <c r="TSD9" s="36"/>
      <c r="TSK9" s="36"/>
      <c r="TSL9" s="36"/>
      <c r="TSS9" s="36"/>
      <c r="TST9" s="36"/>
      <c r="TTA9" s="36"/>
      <c r="TTB9" s="36"/>
      <c r="TTI9" s="36"/>
      <c r="TTJ9" s="36"/>
      <c r="TTQ9" s="36"/>
      <c r="TTR9" s="36"/>
      <c r="TTY9" s="36"/>
      <c r="TTZ9" s="36"/>
      <c r="TUG9" s="36"/>
      <c r="TUH9" s="36"/>
      <c r="TUO9" s="36"/>
      <c r="TUP9" s="36"/>
      <c r="TUW9" s="36"/>
      <c r="TUX9" s="36"/>
      <c r="TVE9" s="36"/>
      <c r="TVF9" s="36"/>
      <c r="TVM9" s="36"/>
      <c r="TVN9" s="36"/>
      <c r="TVU9" s="36"/>
      <c r="TVV9" s="36"/>
      <c r="TWC9" s="36"/>
      <c r="TWD9" s="36"/>
      <c r="TWK9" s="36"/>
      <c r="TWL9" s="36"/>
      <c r="TWS9" s="36"/>
      <c r="TWT9" s="36"/>
      <c r="TXA9" s="36"/>
      <c r="TXB9" s="36"/>
      <c r="TXI9" s="36"/>
      <c r="TXJ9" s="36"/>
      <c r="TXQ9" s="36"/>
      <c r="TXR9" s="36"/>
      <c r="TXY9" s="36"/>
      <c r="TXZ9" s="36"/>
      <c r="TYG9" s="36"/>
      <c r="TYH9" s="36"/>
      <c r="TYO9" s="36"/>
      <c r="TYP9" s="36"/>
      <c r="TYW9" s="36"/>
      <c r="TYX9" s="36"/>
      <c r="TZE9" s="36"/>
      <c r="TZF9" s="36"/>
      <c r="TZM9" s="36"/>
      <c r="TZN9" s="36"/>
      <c r="TZU9" s="36"/>
      <c r="TZV9" s="36"/>
      <c r="UAC9" s="36"/>
      <c r="UAD9" s="36"/>
      <c r="UAK9" s="36"/>
      <c r="UAL9" s="36"/>
      <c r="UAS9" s="36"/>
      <c r="UAT9" s="36"/>
      <c r="UBA9" s="36"/>
      <c r="UBB9" s="36"/>
      <c r="UBI9" s="36"/>
      <c r="UBJ9" s="36"/>
      <c r="UBQ9" s="36"/>
      <c r="UBR9" s="36"/>
      <c r="UBY9" s="36"/>
      <c r="UBZ9" s="36"/>
      <c r="UCG9" s="36"/>
      <c r="UCH9" s="36"/>
      <c r="UCO9" s="36"/>
      <c r="UCP9" s="36"/>
      <c r="UCW9" s="36"/>
      <c r="UCX9" s="36"/>
      <c r="UDE9" s="36"/>
      <c r="UDF9" s="36"/>
      <c r="UDM9" s="36"/>
      <c r="UDN9" s="36"/>
      <c r="UDU9" s="36"/>
      <c r="UDV9" s="36"/>
      <c r="UEC9" s="36"/>
      <c r="UED9" s="36"/>
      <c r="UEK9" s="36"/>
      <c r="UEL9" s="36"/>
      <c r="UES9" s="36"/>
      <c r="UET9" s="36"/>
      <c r="UFA9" s="36"/>
      <c r="UFB9" s="36"/>
      <c r="UFI9" s="36"/>
      <c r="UFJ9" s="36"/>
      <c r="UFQ9" s="36"/>
      <c r="UFR9" s="36"/>
      <c r="UFY9" s="36"/>
      <c r="UFZ9" s="36"/>
      <c r="UGG9" s="36"/>
      <c r="UGH9" s="36"/>
      <c r="UGO9" s="36"/>
      <c r="UGP9" s="36"/>
      <c r="UGW9" s="36"/>
      <c r="UGX9" s="36"/>
      <c r="UHE9" s="36"/>
      <c r="UHF9" s="36"/>
      <c r="UHM9" s="36"/>
      <c r="UHN9" s="36"/>
      <c r="UHU9" s="36"/>
      <c r="UHV9" s="36"/>
      <c r="UIC9" s="36"/>
      <c r="UID9" s="36"/>
      <c r="UIK9" s="36"/>
      <c r="UIL9" s="36"/>
      <c r="UIS9" s="36"/>
      <c r="UIT9" s="36"/>
      <c r="UJA9" s="36"/>
      <c r="UJB9" s="36"/>
      <c r="UJI9" s="36"/>
      <c r="UJJ9" s="36"/>
      <c r="UJQ9" s="36"/>
      <c r="UJR9" s="36"/>
      <c r="UJY9" s="36"/>
      <c r="UJZ9" s="36"/>
      <c r="UKG9" s="36"/>
      <c r="UKH9" s="36"/>
      <c r="UKO9" s="36"/>
      <c r="UKP9" s="36"/>
      <c r="UKW9" s="36"/>
      <c r="UKX9" s="36"/>
      <c r="ULE9" s="36"/>
      <c r="ULF9" s="36"/>
      <c r="ULM9" s="36"/>
      <c r="ULN9" s="36"/>
      <c r="ULU9" s="36"/>
      <c r="ULV9" s="36"/>
      <c r="UMC9" s="36"/>
      <c r="UMD9" s="36"/>
      <c r="UMK9" s="36"/>
      <c r="UML9" s="36"/>
      <c r="UMS9" s="36"/>
      <c r="UMT9" s="36"/>
      <c r="UNA9" s="36"/>
      <c r="UNB9" s="36"/>
      <c r="UNI9" s="36"/>
      <c r="UNJ9" s="36"/>
      <c r="UNQ9" s="36"/>
      <c r="UNR9" s="36"/>
      <c r="UNY9" s="36"/>
      <c r="UNZ9" s="36"/>
      <c r="UOG9" s="36"/>
      <c r="UOH9" s="36"/>
      <c r="UOO9" s="36"/>
      <c r="UOP9" s="36"/>
      <c r="UOW9" s="36"/>
      <c r="UOX9" s="36"/>
      <c r="UPE9" s="36"/>
      <c r="UPF9" s="36"/>
      <c r="UPM9" s="36"/>
      <c r="UPN9" s="36"/>
      <c r="UPU9" s="36"/>
      <c r="UPV9" s="36"/>
      <c r="UQC9" s="36"/>
      <c r="UQD9" s="36"/>
      <c r="UQK9" s="36"/>
      <c r="UQL9" s="36"/>
      <c r="UQS9" s="36"/>
      <c r="UQT9" s="36"/>
      <c r="URA9" s="36"/>
      <c r="URB9" s="36"/>
      <c r="URI9" s="36"/>
      <c r="URJ9" s="36"/>
      <c r="URQ9" s="36"/>
      <c r="URR9" s="36"/>
      <c r="URY9" s="36"/>
      <c r="URZ9" s="36"/>
      <c r="USG9" s="36"/>
      <c r="USH9" s="36"/>
      <c r="USO9" s="36"/>
      <c r="USP9" s="36"/>
      <c r="USW9" s="36"/>
      <c r="USX9" s="36"/>
      <c r="UTE9" s="36"/>
      <c r="UTF9" s="36"/>
      <c r="UTM9" s="36"/>
      <c r="UTN9" s="36"/>
      <c r="UTU9" s="36"/>
      <c r="UTV9" s="36"/>
      <c r="UUC9" s="36"/>
      <c r="UUD9" s="36"/>
      <c r="UUK9" s="36"/>
      <c r="UUL9" s="36"/>
      <c r="UUS9" s="36"/>
      <c r="UUT9" s="36"/>
      <c r="UVA9" s="36"/>
      <c r="UVB9" s="36"/>
      <c r="UVI9" s="36"/>
      <c r="UVJ9" s="36"/>
      <c r="UVQ9" s="36"/>
      <c r="UVR9" s="36"/>
      <c r="UVY9" s="36"/>
      <c r="UVZ9" s="36"/>
      <c r="UWG9" s="36"/>
      <c r="UWH9" s="36"/>
      <c r="UWO9" s="36"/>
      <c r="UWP9" s="36"/>
      <c r="UWW9" s="36"/>
      <c r="UWX9" s="36"/>
      <c r="UXE9" s="36"/>
      <c r="UXF9" s="36"/>
      <c r="UXM9" s="36"/>
      <c r="UXN9" s="36"/>
      <c r="UXU9" s="36"/>
      <c r="UXV9" s="36"/>
      <c r="UYC9" s="36"/>
      <c r="UYD9" s="36"/>
      <c r="UYK9" s="36"/>
      <c r="UYL9" s="36"/>
      <c r="UYS9" s="36"/>
      <c r="UYT9" s="36"/>
      <c r="UZA9" s="36"/>
      <c r="UZB9" s="36"/>
      <c r="UZI9" s="36"/>
      <c r="UZJ9" s="36"/>
      <c r="UZQ9" s="36"/>
      <c r="UZR9" s="36"/>
      <c r="UZY9" s="36"/>
      <c r="UZZ9" s="36"/>
      <c r="VAG9" s="36"/>
      <c r="VAH9" s="36"/>
      <c r="VAO9" s="36"/>
      <c r="VAP9" s="36"/>
      <c r="VAW9" s="36"/>
      <c r="VAX9" s="36"/>
      <c r="VBE9" s="36"/>
      <c r="VBF9" s="36"/>
      <c r="VBM9" s="36"/>
      <c r="VBN9" s="36"/>
      <c r="VBU9" s="36"/>
      <c r="VBV9" s="36"/>
      <c r="VCC9" s="36"/>
      <c r="VCD9" s="36"/>
      <c r="VCK9" s="36"/>
      <c r="VCL9" s="36"/>
      <c r="VCS9" s="36"/>
      <c r="VCT9" s="36"/>
      <c r="VDA9" s="36"/>
      <c r="VDB9" s="36"/>
      <c r="VDI9" s="36"/>
      <c r="VDJ9" s="36"/>
      <c r="VDQ9" s="36"/>
      <c r="VDR9" s="36"/>
      <c r="VDY9" s="36"/>
      <c r="VDZ9" s="36"/>
      <c r="VEG9" s="36"/>
      <c r="VEH9" s="36"/>
      <c r="VEO9" s="36"/>
      <c r="VEP9" s="36"/>
      <c r="VEW9" s="36"/>
      <c r="VEX9" s="36"/>
      <c r="VFE9" s="36"/>
      <c r="VFF9" s="36"/>
      <c r="VFM9" s="36"/>
      <c r="VFN9" s="36"/>
      <c r="VFU9" s="36"/>
      <c r="VFV9" s="36"/>
      <c r="VGC9" s="36"/>
      <c r="VGD9" s="36"/>
      <c r="VGK9" s="36"/>
      <c r="VGL9" s="36"/>
      <c r="VGS9" s="36"/>
      <c r="VGT9" s="36"/>
      <c r="VHA9" s="36"/>
      <c r="VHB9" s="36"/>
      <c r="VHI9" s="36"/>
      <c r="VHJ9" s="36"/>
      <c r="VHQ9" s="36"/>
      <c r="VHR9" s="36"/>
      <c r="VHY9" s="36"/>
      <c r="VHZ9" s="36"/>
      <c r="VIG9" s="36"/>
      <c r="VIH9" s="36"/>
      <c r="VIO9" s="36"/>
      <c r="VIP9" s="36"/>
      <c r="VIW9" s="36"/>
      <c r="VIX9" s="36"/>
      <c r="VJE9" s="36"/>
      <c r="VJF9" s="36"/>
      <c r="VJM9" s="36"/>
      <c r="VJN9" s="36"/>
      <c r="VJU9" s="36"/>
      <c r="VJV9" s="36"/>
      <c r="VKC9" s="36"/>
      <c r="VKD9" s="36"/>
      <c r="VKK9" s="36"/>
      <c r="VKL9" s="36"/>
      <c r="VKS9" s="36"/>
      <c r="VKT9" s="36"/>
      <c r="VLA9" s="36"/>
      <c r="VLB9" s="36"/>
      <c r="VLI9" s="36"/>
      <c r="VLJ9" s="36"/>
      <c r="VLQ9" s="36"/>
      <c r="VLR9" s="36"/>
      <c r="VLY9" s="36"/>
      <c r="VLZ9" s="36"/>
      <c r="VMG9" s="36"/>
      <c r="VMH9" s="36"/>
      <c r="VMO9" s="36"/>
      <c r="VMP9" s="36"/>
      <c r="VMW9" s="36"/>
      <c r="VMX9" s="36"/>
      <c r="VNE9" s="36"/>
      <c r="VNF9" s="36"/>
      <c r="VNM9" s="36"/>
      <c r="VNN9" s="36"/>
      <c r="VNU9" s="36"/>
      <c r="VNV9" s="36"/>
      <c r="VOC9" s="36"/>
      <c r="VOD9" s="36"/>
      <c r="VOK9" s="36"/>
      <c r="VOL9" s="36"/>
      <c r="VOS9" s="36"/>
      <c r="VOT9" s="36"/>
      <c r="VPA9" s="36"/>
      <c r="VPB9" s="36"/>
      <c r="VPI9" s="36"/>
      <c r="VPJ9" s="36"/>
      <c r="VPQ9" s="36"/>
      <c r="VPR9" s="36"/>
      <c r="VPY9" s="36"/>
      <c r="VPZ9" s="36"/>
      <c r="VQG9" s="36"/>
      <c r="VQH9" s="36"/>
      <c r="VQO9" s="36"/>
      <c r="VQP9" s="36"/>
      <c r="VQW9" s="36"/>
      <c r="VQX9" s="36"/>
      <c r="VRE9" s="36"/>
      <c r="VRF9" s="36"/>
      <c r="VRM9" s="36"/>
      <c r="VRN9" s="36"/>
      <c r="VRU9" s="36"/>
      <c r="VRV9" s="36"/>
      <c r="VSC9" s="36"/>
      <c r="VSD9" s="36"/>
      <c r="VSK9" s="36"/>
      <c r="VSL9" s="36"/>
      <c r="VSS9" s="36"/>
      <c r="VST9" s="36"/>
      <c r="VTA9" s="36"/>
      <c r="VTB9" s="36"/>
      <c r="VTI9" s="36"/>
      <c r="VTJ9" s="36"/>
      <c r="VTQ9" s="36"/>
      <c r="VTR9" s="36"/>
      <c r="VTY9" s="36"/>
      <c r="VTZ9" s="36"/>
      <c r="VUG9" s="36"/>
      <c r="VUH9" s="36"/>
      <c r="VUO9" s="36"/>
      <c r="VUP9" s="36"/>
      <c r="VUW9" s="36"/>
      <c r="VUX9" s="36"/>
      <c r="VVE9" s="36"/>
      <c r="VVF9" s="36"/>
      <c r="VVM9" s="36"/>
      <c r="VVN9" s="36"/>
      <c r="VVU9" s="36"/>
      <c r="VVV9" s="36"/>
      <c r="VWC9" s="36"/>
      <c r="VWD9" s="36"/>
      <c r="VWK9" s="36"/>
      <c r="VWL9" s="36"/>
      <c r="VWS9" s="36"/>
      <c r="VWT9" s="36"/>
      <c r="VXA9" s="36"/>
      <c r="VXB9" s="36"/>
      <c r="VXI9" s="36"/>
      <c r="VXJ9" s="36"/>
      <c r="VXQ9" s="36"/>
      <c r="VXR9" s="36"/>
      <c r="VXY9" s="36"/>
      <c r="VXZ9" s="36"/>
      <c r="VYG9" s="36"/>
      <c r="VYH9" s="36"/>
      <c r="VYO9" s="36"/>
      <c r="VYP9" s="36"/>
      <c r="VYW9" s="36"/>
      <c r="VYX9" s="36"/>
      <c r="VZE9" s="36"/>
      <c r="VZF9" s="36"/>
      <c r="VZM9" s="36"/>
      <c r="VZN9" s="36"/>
      <c r="VZU9" s="36"/>
      <c r="VZV9" s="36"/>
      <c r="WAC9" s="36"/>
      <c r="WAD9" s="36"/>
      <c r="WAK9" s="36"/>
      <c r="WAL9" s="36"/>
      <c r="WAS9" s="36"/>
      <c r="WAT9" s="36"/>
      <c r="WBA9" s="36"/>
      <c r="WBB9" s="36"/>
      <c r="WBI9" s="36"/>
      <c r="WBJ9" s="36"/>
      <c r="WBQ9" s="36"/>
      <c r="WBR9" s="36"/>
      <c r="WBY9" s="36"/>
      <c r="WBZ9" s="36"/>
      <c r="WCG9" s="36"/>
      <c r="WCH9" s="36"/>
      <c r="WCO9" s="36"/>
      <c r="WCP9" s="36"/>
      <c r="WCW9" s="36"/>
      <c r="WCX9" s="36"/>
      <c r="WDE9" s="36"/>
      <c r="WDF9" s="36"/>
      <c r="WDM9" s="36"/>
      <c r="WDN9" s="36"/>
      <c r="WDU9" s="36"/>
      <c r="WDV9" s="36"/>
      <c r="WEC9" s="36"/>
      <c r="WED9" s="36"/>
      <c r="WEK9" s="36"/>
      <c r="WEL9" s="36"/>
      <c r="WES9" s="36"/>
      <c r="WET9" s="36"/>
      <c r="WFA9" s="36"/>
      <c r="WFB9" s="36"/>
      <c r="WFI9" s="36"/>
      <c r="WFJ9" s="36"/>
      <c r="WFQ9" s="36"/>
      <c r="WFR9" s="36"/>
      <c r="WFY9" s="36"/>
      <c r="WFZ9" s="36"/>
      <c r="WGG9" s="36"/>
      <c r="WGH9" s="36"/>
      <c r="WGO9" s="36"/>
      <c r="WGP9" s="36"/>
      <c r="WGW9" s="36"/>
      <c r="WGX9" s="36"/>
      <c r="WHE9" s="36"/>
      <c r="WHF9" s="36"/>
      <c r="WHM9" s="36"/>
      <c r="WHN9" s="36"/>
      <c r="WHU9" s="36"/>
      <c r="WHV9" s="36"/>
      <c r="WIC9" s="36"/>
      <c r="WID9" s="36"/>
      <c r="WIK9" s="36"/>
      <c r="WIL9" s="36"/>
      <c r="WIS9" s="36"/>
      <c r="WIT9" s="36"/>
      <c r="WJA9" s="36"/>
      <c r="WJB9" s="36"/>
      <c r="WJI9" s="36"/>
      <c r="WJJ9" s="36"/>
      <c r="WJQ9" s="36"/>
      <c r="WJR9" s="36"/>
      <c r="WJY9" s="36"/>
      <c r="WJZ9" s="36"/>
      <c r="WKG9" s="36"/>
      <c r="WKH9" s="36"/>
      <c r="WKO9" s="36"/>
      <c r="WKP9" s="36"/>
      <c r="WKW9" s="36"/>
      <c r="WKX9" s="36"/>
      <c r="WLE9" s="36"/>
      <c r="WLF9" s="36"/>
      <c r="WLM9" s="36"/>
      <c r="WLN9" s="36"/>
      <c r="WLU9" s="36"/>
      <c r="WLV9" s="36"/>
      <c r="WMC9" s="36"/>
      <c r="WMD9" s="36"/>
      <c r="WMK9" s="36"/>
      <c r="WML9" s="36"/>
      <c r="WMS9" s="36"/>
      <c r="WMT9" s="36"/>
      <c r="WNA9" s="36"/>
      <c r="WNB9" s="36"/>
      <c r="WNI9" s="36"/>
      <c r="WNJ9" s="36"/>
      <c r="WNQ9" s="36"/>
      <c r="WNR9" s="36"/>
      <c r="WNY9" s="36"/>
      <c r="WNZ9" s="36"/>
      <c r="WOG9" s="36"/>
      <c r="WOH9" s="36"/>
      <c r="WOO9" s="36"/>
      <c r="WOP9" s="36"/>
      <c r="WOW9" s="36"/>
      <c r="WOX9" s="36"/>
      <c r="WPE9" s="36"/>
      <c r="WPF9" s="36"/>
      <c r="WPM9" s="36"/>
      <c r="WPN9" s="36"/>
      <c r="WPU9" s="36"/>
      <c r="WPV9" s="36"/>
      <c r="WQC9" s="36"/>
      <c r="WQD9" s="36"/>
      <c r="WQK9" s="36"/>
      <c r="WQL9" s="36"/>
      <c r="WQS9" s="36"/>
      <c r="WQT9" s="36"/>
      <c r="WRA9" s="36"/>
      <c r="WRB9" s="36"/>
      <c r="WRI9" s="36"/>
      <c r="WRJ9" s="36"/>
      <c r="WRQ9" s="36"/>
      <c r="WRR9" s="36"/>
      <c r="WRY9" s="36"/>
      <c r="WRZ9" s="36"/>
      <c r="WSG9" s="36"/>
      <c r="WSH9" s="36"/>
      <c r="WSO9" s="36"/>
      <c r="WSP9" s="36"/>
      <c r="WSW9" s="36"/>
      <c r="WSX9" s="36"/>
      <c r="WTE9" s="36"/>
      <c r="WTF9" s="36"/>
      <c r="WTM9" s="36"/>
      <c r="WTN9" s="36"/>
      <c r="WTU9" s="36"/>
      <c r="WTV9" s="36"/>
      <c r="WUC9" s="36"/>
      <c r="WUD9" s="36"/>
      <c r="WUK9" s="36"/>
      <c r="WUL9" s="36"/>
      <c r="WUS9" s="36"/>
      <c r="WUT9" s="36"/>
      <c r="WVA9" s="36"/>
      <c r="WVB9" s="36"/>
      <c r="WVI9" s="36"/>
      <c r="WVJ9" s="36"/>
      <c r="WVQ9" s="36"/>
      <c r="WVR9" s="36"/>
      <c r="WVY9" s="36"/>
      <c r="WVZ9" s="36"/>
      <c r="WWG9" s="36"/>
      <c r="WWH9" s="36"/>
      <c r="WWO9" s="36"/>
      <c r="WWP9" s="36"/>
      <c r="WWW9" s="36"/>
      <c r="WWX9" s="36"/>
      <c r="WXE9" s="36"/>
      <c r="WXF9" s="36"/>
      <c r="WXM9" s="36"/>
      <c r="WXN9" s="36"/>
      <c r="WXU9" s="36"/>
      <c r="WXV9" s="36"/>
      <c r="WYC9" s="36"/>
      <c r="WYD9" s="36"/>
      <c r="WYK9" s="36"/>
      <c r="WYL9" s="36"/>
      <c r="WYS9" s="36"/>
      <c r="WYT9" s="36"/>
      <c r="WZA9" s="36"/>
      <c r="WZB9" s="36"/>
      <c r="WZI9" s="36"/>
      <c r="WZJ9" s="36"/>
      <c r="WZQ9" s="36"/>
      <c r="WZR9" s="36"/>
      <c r="WZY9" s="36"/>
      <c r="WZZ9" s="36"/>
      <c r="XAG9" s="36"/>
      <c r="XAH9" s="36"/>
      <c r="XAO9" s="36"/>
      <c r="XAP9" s="36"/>
      <c r="XAW9" s="36"/>
      <c r="XAX9" s="36"/>
      <c r="XBE9" s="36"/>
      <c r="XBF9" s="36"/>
      <c r="XBM9" s="36"/>
      <c r="XBN9" s="36"/>
      <c r="XBU9" s="36"/>
      <c r="XBV9" s="36"/>
      <c r="XCC9" s="36"/>
      <c r="XCD9" s="36"/>
      <c r="XCK9" s="36"/>
      <c r="XCL9" s="36"/>
      <c r="XCS9" s="36"/>
      <c r="XCT9" s="36"/>
      <c r="XDA9" s="36"/>
      <c r="XDB9" s="36"/>
      <c r="XDI9" s="36"/>
      <c r="XDJ9" s="36"/>
      <c r="XDQ9" s="36"/>
      <c r="XDR9" s="36"/>
      <c r="XDY9" s="36"/>
      <c r="XDZ9" s="36"/>
      <c r="XEG9" s="36"/>
      <c r="XEH9" s="36"/>
      <c r="XEO9" s="36"/>
      <c r="XEP9" s="36"/>
      <c r="XEW9" s="36"/>
      <c r="XEX9" s="36"/>
    </row>
    <row r="10" spans="1:1018 1025:2042 2049:3066 3073:4090 4097:5114 5121:6138 6145:7162 7169:8186 8193:9210 9217:10234 10241:11258 11265:12282 12289:13306 13313:14330 14337:15354 15361:16378" x14ac:dyDescent="0.25">
      <c r="A10" s="9"/>
      <c r="B10" s="9"/>
      <c r="C10" s="48">
        <v>40</v>
      </c>
      <c r="I10" s="36"/>
      <c r="J10" s="36"/>
      <c r="Q10" s="36"/>
      <c r="R10" s="36"/>
      <c r="Y10" s="36"/>
      <c r="Z10" s="36"/>
      <c r="AG10" s="36"/>
      <c r="AH10" s="36"/>
      <c r="AO10" s="36"/>
      <c r="AP10" s="36"/>
      <c r="AW10" s="36"/>
      <c r="AX10" s="36"/>
      <c r="BE10" s="36"/>
      <c r="BF10" s="36"/>
      <c r="BM10" s="36"/>
      <c r="BN10" s="36"/>
      <c r="BU10" s="36"/>
      <c r="BV10" s="36"/>
      <c r="CC10" s="36"/>
      <c r="CD10" s="36"/>
      <c r="CK10" s="36"/>
      <c r="CL10" s="36"/>
      <c r="CS10" s="36"/>
      <c r="CT10" s="36"/>
      <c r="DA10" s="36"/>
      <c r="DB10" s="36"/>
      <c r="DI10" s="36"/>
      <c r="DJ10" s="36"/>
      <c r="DQ10" s="36"/>
      <c r="DR10" s="36"/>
      <c r="DY10" s="36"/>
      <c r="DZ10" s="36"/>
      <c r="EG10" s="36"/>
      <c r="EH10" s="36"/>
      <c r="EO10" s="36"/>
      <c r="EP10" s="36"/>
      <c r="EW10" s="36"/>
      <c r="EX10" s="36"/>
      <c r="FE10" s="36"/>
      <c r="FF10" s="36"/>
      <c r="FM10" s="36"/>
      <c r="FN10" s="36"/>
      <c r="FU10" s="36"/>
      <c r="FV10" s="36"/>
      <c r="GC10" s="36"/>
      <c r="GD10" s="36"/>
      <c r="GK10" s="36"/>
      <c r="GL10" s="36"/>
      <c r="GS10" s="36"/>
      <c r="GT10" s="36"/>
      <c r="HA10" s="36"/>
      <c r="HB10" s="36"/>
      <c r="HI10" s="36"/>
      <c r="HJ10" s="36"/>
      <c r="HQ10" s="36"/>
      <c r="HR10" s="36"/>
      <c r="HY10" s="36"/>
      <c r="HZ10" s="36"/>
      <c r="IG10" s="36"/>
      <c r="IH10" s="36"/>
      <c r="IO10" s="36"/>
      <c r="IP10" s="36"/>
      <c r="IW10" s="36"/>
      <c r="IX10" s="36"/>
      <c r="JE10" s="36"/>
      <c r="JF10" s="36"/>
      <c r="JM10" s="36"/>
      <c r="JN10" s="36"/>
      <c r="JU10" s="36"/>
      <c r="JV10" s="36"/>
      <c r="KC10" s="36"/>
      <c r="KD10" s="36"/>
      <c r="KK10" s="36"/>
      <c r="KL10" s="36"/>
      <c r="KS10" s="36"/>
      <c r="KT10" s="36"/>
      <c r="LA10" s="36"/>
      <c r="LB10" s="36"/>
      <c r="LI10" s="36"/>
      <c r="LJ10" s="36"/>
      <c r="LQ10" s="36"/>
      <c r="LR10" s="36"/>
      <c r="LY10" s="36"/>
      <c r="LZ10" s="36"/>
      <c r="MG10" s="36"/>
      <c r="MH10" s="36"/>
      <c r="MO10" s="36"/>
      <c r="MP10" s="36"/>
      <c r="MW10" s="36"/>
      <c r="MX10" s="36"/>
      <c r="NE10" s="36"/>
      <c r="NF10" s="36"/>
      <c r="NM10" s="36"/>
      <c r="NN10" s="36"/>
      <c r="NU10" s="36"/>
      <c r="NV10" s="36"/>
      <c r="OC10" s="36"/>
      <c r="OD10" s="36"/>
      <c r="OK10" s="36"/>
      <c r="OL10" s="36"/>
      <c r="OS10" s="36"/>
      <c r="OT10" s="36"/>
      <c r="PA10" s="36"/>
      <c r="PB10" s="36"/>
      <c r="PI10" s="36"/>
      <c r="PJ10" s="36"/>
      <c r="PQ10" s="36"/>
      <c r="PR10" s="36"/>
      <c r="PY10" s="36"/>
      <c r="PZ10" s="36"/>
      <c r="QG10" s="36"/>
      <c r="QH10" s="36"/>
      <c r="QO10" s="36"/>
      <c r="QP10" s="36"/>
      <c r="QW10" s="36"/>
      <c r="QX10" s="36"/>
      <c r="RE10" s="36"/>
      <c r="RF10" s="36"/>
      <c r="RM10" s="36"/>
      <c r="RN10" s="36"/>
      <c r="RU10" s="36"/>
      <c r="RV10" s="36"/>
      <c r="SC10" s="36"/>
      <c r="SD10" s="36"/>
      <c r="SK10" s="36"/>
      <c r="SL10" s="36"/>
      <c r="SS10" s="36"/>
      <c r="ST10" s="36"/>
      <c r="TA10" s="36"/>
      <c r="TB10" s="36"/>
      <c r="TI10" s="36"/>
      <c r="TJ10" s="36"/>
      <c r="TQ10" s="36"/>
      <c r="TR10" s="36"/>
      <c r="TY10" s="36"/>
      <c r="TZ10" s="36"/>
      <c r="UG10" s="36"/>
      <c r="UH10" s="36"/>
      <c r="UO10" s="36"/>
      <c r="UP10" s="36"/>
      <c r="UW10" s="36"/>
      <c r="UX10" s="36"/>
      <c r="VE10" s="36"/>
      <c r="VF10" s="36"/>
      <c r="VM10" s="36"/>
      <c r="VN10" s="36"/>
      <c r="VU10" s="36"/>
      <c r="VV10" s="36"/>
      <c r="WC10" s="36"/>
      <c r="WD10" s="36"/>
      <c r="WK10" s="36"/>
      <c r="WL10" s="36"/>
      <c r="WS10" s="36"/>
      <c r="WT10" s="36"/>
      <c r="XA10" s="36"/>
      <c r="XB10" s="36"/>
      <c r="XI10" s="36"/>
      <c r="XJ10" s="36"/>
      <c r="XQ10" s="36"/>
      <c r="XR10" s="36"/>
      <c r="XY10" s="36"/>
      <c r="XZ10" s="36"/>
      <c r="YG10" s="36"/>
      <c r="YH10" s="36"/>
      <c r="YO10" s="36"/>
      <c r="YP10" s="36"/>
      <c r="YW10" s="36"/>
      <c r="YX10" s="36"/>
      <c r="ZE10" s="36"/>
      <c r="ZF10" s="36"/>
      <c r="ZM10" s="36"/>
      <c r="ZN10" s="36"/>
      <c r="ZU10" s="36"/>
      <c r="ZV10" s="36"/>
      <c r="AAC10" s="36"/>
      <c r="AAD10" s="36"/>
      <c r="AAK10" s="36"/>
      <c r="AAL10" s="36"/>
      <c r="AAS10" s="36"/>
      <c r="AAT10" s="36"/>
      <c r="ABA10" s="36"/>
      <c r="ABB10" s="36"/>
      <c r="ABI10" s="36"/>
      <c r="ABJ10" s="36"/>
      <c r="ABQ10" s="36"/>
      <c r="ABR10" s="36"/>
      <c r="ABY10" s="36"/>
      <c r="ABZ10" s="36"/>
      <c r="ACG10" s="36"/>
      <c r="ACH10" s="36"/>
      <c r="ACO10" s="36"/>
      <c r="ACP10" s="36"/>
      <c r="ACW10" s="36"/>
      <c r="ACX10" s="36"/>
      <c r="ADE10" s="36"/>
      <c r="ADF10" s="36"/>
      <c r="ADM10" s="36"/>
      <c r="ADN10" s="36"/>
      <c r="ADU10" s="36"/>
      <c r="ADV10" s="36"/>
      <c r="AEC10" s="36"/>
      <c r="AED10" s="36"/>
      <c r="AEK10" s="36"/>
      <c r="AEL10" s="36"/>
      <c r="AES10" s="36"/>
      <c r="AET10" s="36"/>
      <c r="AFA10" s="36"/>
      <c r="AFB10" s="36"/>
      <c r="AFI10" s="36"/>
      <c r="AFJ10" s="36"/>
      <c r="AFQ10" s="36"/>
      <c r="AFR10" s="36"/>
      <c r="AFY10" s="36"/>
      <c r="AFZ10" s="36"/>
      <c r="AGG10" s="36"/>
      <c r="AGH10" s="36"/>
      <c r="AGO10" s="36"/>
      <c r="AGP10" s="36"/>
      <c r="AGW10" s="36"/>
      <c r="AGX10" s="36"/>
      <c r="AHE10" s="36"/>
      <c r="AHF10" s="36"/>
      <c r="AHM10" s="36"/>
      <c r="AHN10" s="36"/>
      <c r="AHU10" s="36"/>
      <c r="AHV10" s="36"/>
      <c r="AIC10" s="36"/>
      <c r="AID10" s="36"/>
      <c r="AIK10" s="36"/>
      <c r="AIL10" s="36"/>
      <c r="AIS10" s="36"/>
      <c r="AIT10" s="36"/>
      <c r="AJA10" s="36"/>
      <c r="AJB10" s="36"/>
      <c r="AJI10" s="36"/>
      <c r="AJJ10" s="36"/>
      <c r="AJQ10" s="36"/>
      <c r="AJR10" s="36"/>
      <c r="AJY10" s="36"/>
      <c r="AJZ10" s="36"/>
      <c r="AKG10" s="36"/>
      <c r="AKH10" s="36"/>
      <c r="AKO10" s="36"/>
      <c r="AKP10" s="36"/>
      <c r="AKW10" s="36"/>
      <c r="AKX10" s="36"/>
      <c r="ALE10" s="36"/>
      <c r="ALF10" s="36"/>
      <c r="ALM10" s="36"/>
      <c r="ALN10" s="36"/>
      <c r="ALU10" s="36"/>
      <c r="ALV10" s="36"/>
      <c r="AMC10" s="36"/>
      <c r="AMD10" s="36"/>
      <c r="AMK10" s="36"/>
      <c r="AML10" s="36"/>
      <c r="AMS10" s="36"/>
      <c r="AMT10" s="36"/>
      <c r="ANA10" s="36"/>
      <c r="ANB10" s="36"/>
      <c r="ANI10" s="36"/>
      <c r="ANJ10" s="36"/>
      <c r="ANQ10" s="36"/>
      <c r="ANR10" s="36"/>
      <c r="ANY10" s="36"/>
      <c r="ANZ10" s="36"/>
      <c r="AOG10" s="36"/>
      <c r="AOH10" s="36"/>
      <c r="AOO10" s="36"/>
      <c r="AOP10" s="36"/>
      <c r="AOW10" s="36"/>
      <c r="AOX10" s="36"/>
      <c r="APE10" s="36"/>
      <c r="APF10" s="36"/>
      <c r="APM10" s="36"/>
      <c r="APN10" s="36"/>
      <c r="APU10" s="36"/>
      <c r="APV10" s="36"/>
      <c r="AQC10" s="36"/>
      <c r="AQD10" s="36"/>
      <c r="AQK10" s="36"/>
      <c r="AQL10" s="36"/>
      <c r="AQS10" s="36"/>
      <c r="AQT10" s="36"/>
      <c r="ARA10" s="36"/>
      <c r="ARB10" s="36"/>
      <c r="ARI10" s="36"/>
      <c r="ARJ10" s="36"/>
      <c r="ARQ10" s="36"/>
      <c r="ARR10" s="36"/>
      <c r="ARY10" s="36"/>
      <c r="ARZ10" s="36"/>
      <c r="ASG10" s="36"/>
      <c r="ASH10" s="36"/>
      <c r="ASO10" s="36"/>
      <c r="ASP10" s="36"/>
      <c r="ASW10" s="36"/>
      <c r="ASX10" s="36"/>
      <c r="ATE10" s="36"/>
      <c r="ATF10" s="36"/>
      <c r="ATM10" s="36"/>
      <c r="ATN10" s="36"/>
      <c r="ATU10" s="36"/>
      <c r="ATV10" s="36"/>
      <c r="AUC10" s="36"/>
      <c r="AUD10" s="36"/>
      <c r="AUK10" s="36"/>
      <c r="AUL10" s="36"/>
      <c r="AUS10" s="36"/>
      <c r="AUT10" s="36"/>
      <c r="AVA10" s="36"/>
      <c r="AVB10" s="36"/>
      <c r="AVI10" s="36"/>
      <c r="AVJ10" s="36"/>
      <c r="AVQ10" s="36"/>
      <c r="AVR10" s="36"/>
      <c r="AVY10" s="36"/>
      <c r="AVZ10" s="36"/>
      <c r="AWG10" s="36"/>
      <c r="AWH10" s="36"/>
      <c r="AWO10" s="36"/>
      <c r="AWP10" s="36"/>
      <c r="AWW10" s="36"/>
      <c r="AWX10" s="36"/>
      <c r="AXE10" s="36"/>
      <c r="AXF10" s="36"/>
      <c r="AXM10" s="36"/>
      <c r="AXN10" s="36"/>
      <c r="AXU10" s="36"/>
      <c r="AXV10" s="36"/>
      <c r="AYC10" s="36"/>
      <c r="AYD10" s="36"/>
      <c r="AYK10" s="36"/>
      <c r="AYL10" s="36"/>
      <c r="AYS10" s="36"/>
      <c r="AYT10" s="36"/>
      <c r="AZA10" s="36"/>
      <c r="AZB10" s="36"/>
      <c r="AZI10" s="36"/>
      <c r="AZJ10" s="36"/>
      <c r="AZQ10" s="36"/>
      <c r="AZR10" s="36"/>
      <c r="AZY10" s="36"/>
      <c r="AZZ10" s="36"/>
      <c r="BAG10" s="36"/>
      <c r="BAH10" s="36"/>
      <c r="BAO10" s="36"/>
      <c r="BAP10" s="36"/>
      <c r="BAW10" s="36"/>
      <c r="BAX10" s="36"/>
      <c r="BBE10" s="36"/>
      <c r="BBF10" s="36"/>
      <c r="BBM10" s="36"/>
      <c r="BBN10" s="36"/>
      <c r="BBU10" s="36"/>
      <c r="BBV10" s="36"/>
      <c r="BCC10" s="36"/>
      <c r="BCD10" s="36"/>
      <c r="BCK10" s="36"/>
      <c r="BCL10" s="36"/>
      <c r="BCS10" s="36"/>
      <c r="BCT10" s="36"/>
      <c r="BDA10" s="36"/>
      <c r="BDB10" s="36"/>
      <c r="BDI10" s="36"/>
      <c r="BDJ10" s="36"/>
      <c r="BDQ10" s="36"/>
      <c r="BDR10" s="36"/>
      <c r="BDY10" s="36"/>
      <c r="BDZ10" s="36"/>
      <c r="BEG10" s="36"/>
      <c r="BEH10" s="36"/>
      <c r="BEO10" s="36"/>
      <c r="BEP10" s="36"/>
      <c r="BEW10" s="36"/>
      <c r="BEX10" s="36"/>
      <c r="BFE10" s="36"/>
      <c r="BFF10" s="36"/>
      <c r="BFM10" s="36"/>
      <c r="BFN10" s="36"/>
      <c r="BFU10" s="36"/>
      <c r="BFV10" s="36"/>
      <c r="BGC10" s="36"/>
      <c r="BGD10" s="36"/>
      <c r="BGK10" s="36"/>
      <c r="BGL10" s="36"/>
      <c r="BGS10" s="36"/>
      <c r="BGT10" s="36"/>
      <c r="BHA10" s="36"/>
      <c r="BHB10" s="36"/>
      <c r="BHI10" s="36"/>
      <c r="BHJ10" s="36"/>
      <c r="BHQ10" s="36"/>
      <c r="BHR10" s="36"/>
      <c r="BHY10" s="36"/>
      <c r="BHZ10" s="36"/>
      <c r="BIG10" s="36"/>
      <c r="BIH10" s="36"/>
      <c r="BIO10" s="36"/>
      <c r="BIP10" s="36"/>
      <c r="BIW10" s="36"/>
      <c r="BIX10" s="36"/>
      <c r="BJE10" s="36"/>
      <c r="BJF10" s="36"/>
      <c r="BJM10" s="36"/>
      <c r="BJN10" s="36"/>
      <c r="BJU10" s="36"/>
      <c r="BJV10" s="36"/>
      <c r="BKC10" s="36"/>
      <c r="BKD10" s="36"/>
      <c r="BKK10" s="36"/>
      <c r="BKL10" s="36"/>
      <c r="BKS10" s="36"/>
      <c r="BKT10" s="36"/>
      <c r="BLA10" s="36"/>
      <c r="BLB10" s="36"/>
      <c r="BLI10" s="36"/>
      <c r="BLJ10" s="36"/>
      <c r="BLQ10" s="36"/>
      <c r="BLR10" s="36"/>
      <c r="BLY10" s="36"/>
      <c r="BLZ10" s="36"/>
      <c r="BMG10" s="36"/>
      <c r="BMH10" s="36"/>
      <c r="BMO10" s="36"/>
      <c r="BMP10" s="36"/>
      <c r="BMW10" s="36"/>
      <c r="BMX10" s="36"/>
      <c r="BNE10" s="36"/>
      <c r="BNF10" s="36"/>
      <c r="BNM10" s="36"/>
      <c r="BNN10" s="36"/>
      <c r="BNU10" s="36"/>
      <c r="BNV10" s="36"/>
      <c r="BOC10" s="36"/>
      <c r="BOD10" s="36"/>
      <c r="BOK10" s="36"/>
      <c r="BOL10" s="36"/>
      <c r="BOS10" s="36"/>
      <c r="BOT10" s="36"/>
      <c r="BPA10" s="36"/>
      <c r="BPB10" s="36"/>
      <c r="BPI10" s="36"/>
      <c r="BPJ10" s="36"/>
      <c r="BPQ10" s="36"/>
      <c r="BPR10" s="36"/>
      <c r="BPY10" s="36"/>
      <c r="BPZ10" s="36"/>
      <c r="BQG10" s="36"/>
      <c r="BQH10" s="36"/>
      <c r="BQO10" s="36"/>
      <c r="BQP10" s="36"/>
      <c r="BQW10" s="36"/>
      <c r="BQX10" s="36"/>
      <c r="BRE10" s="36"/>
      <c r="BRF10" s="36"/>
      <c r="BRM10" s="36"/>
      <c r="BRN10" s="36"/>
      <c r="BRU10" s="36"/>
      <c r="BRV10" s="36"/>
      <c r="BSC10" s="36"/>
      <c r="BSD10" s="36"/>
      <c r="BSK10" s="36"/>
      <c r="BSL10" s="36"/>
      <c r="BSS10" s="36"/>
      <c r="BST10" s="36"/>
      <c r="BTA10" s="36"/>
      <c r="BTB10" s="36"/>
      <c r="BTI10" s="36"/>
      <c r="BTJ10" s="36"/>
      <c r="BTQ10" s="36"/>
      <c r="BTR10" s="36"/>
      <c r="BTY10" s="36"/>
      <c r="BTZ10" s="36"/>
      <c r="BUG10" s="36"/>
      <c r="BUH10" s="36"/>
      <c r="BUO10" s="36"/>
      <c r="BUP10" s="36"/>
      <c r="BUW10" s="36"/>
      <c r="BUX10" s="36"/>
      <c r="BVE10" s="36"/>
      <c r="BVF10" s="36"/>
      <c r="BVM10" s="36"/>
      <c r="BVN10" s="36"/>
      <c r="BVU10" s="36"/>
      <c r="BVV10" s="36"/>
      <c r="BWC10" s="36"/>
      <c r="BWD10" s="36"/>
      <c r="BWK10" s="36"/>
      <c r="BWL10" s="36"/>
      <c r="BWS10" s="36"/>
      <c r="BWT10" s="36"/>
      <c r="BXA10" s="36"/>
      <c r="BXB10" s="36"/>
      <c r="BXI10" s="36"/>
      <c r="BXJ10" s="36"/>
      <c r="BXQ10" s="36"/>
      <c r="BXR10" s="36"/>
      <c r="BXY10" s="36"/>
      <c r="BXZ10" s="36"/>
      <c r="BYG10" s="36"/>
      <c r="BYH10" s="36"/>
      <c r="BYO10" s="36"/>
      <c r="BYP10" s="36"/>
      <c r="BYW10" s="36"/>
      <c r="BYX10" s="36"/>
      <c r="BZE10" s="36"/>
      <c r="BZF10" s="36"/>
      <c r="BZM10" s="36"/>
      <c r="BZN10" s="36"/>
      <c r="BZU10" s="36"/>
      <c r="BZV10" s="36"/>
      <c r="CAC10" s="36"/>
      <c r="CAD10" s="36"/>
      <c r="CAK10" s="36"/>
      <c r="CAL10" s="36"/>
      <c r="CAS10" s="36"/>
      <c r="CAT10" s="36"/>
      <c r="CBA10" s="36"/>
      <c r="CBB10" s="36"/>
      <c r="CBI10" s="36"/>
      <c r="CBJ10" s="36"/>
      <c r="CBQ10" s="36"/>
      <c r="CBR10" s="36"/>
      <c r="CBY10" s="36"/>
      <c r="CBZ10" s="36"/>
      <c r="CCG10" s="36"/>
      <c r="CCH10" s="36"/>
      <c r="CCO10" s="36"/>
      <c r="CCP10" s="36"/>
      <c r="CCW10" s="36"/>
      <c r="CCX10" s="36"/>
      <c r="CDE10" s="36"/>
      <c r="CDF10" s="36"/>
      <c r="CDM10" s="36"/>
      <c r="CDN10" s="36"/>
      <c r="CDU10" s="36"/>
      <c r="CDV10" s="36"/>
      <c r="CEC10" s="36"/>
      <c r="CED10" s="36"/>
      <c r="CEK10" s="36"/>
      <c r="CEL10" s="36"/>
      <c r="CES10" s="36"/>
      <c r="CET10" s="36"/>
      <c r="CFA10" s="36"/>
      <c r="CFB10" s="36"/>
      <c r="CFI10" s="36"/>
      <c r="CFJ10" s="36"/>
      <c r="CFQ10" s="36"/>
      <c r="CFR10" s="36"/>
      <c r="CFY10" s="36"/>
      <c r="CFZ10" s="36"/>
      <c r="CGG10" s="36"/>
      <c r="CGH10" s="36"/>
      <c r="CGO10" s="36"/>
      <c r="CGP10" s="36"/>
      <c r="CGW10" s="36"/>
      <c r="CGX10" s="36"/>
      <c r="CHE10" s="36"/>
      <c r="CHF10" s="36"/>
      <c r="CHM10" s="36"/>
      <c r="CHN10" s="36"/>
      <c r="CHU10" s="36"/>
      <c r="CHV10" s="36"/>
      <c r="CIC10" s="36"/>
      <c r="CID10" s="36"/>
      <c r="CIK10" s="36"/>
      <c r="CIL10" s="36"/>
      <c r="CIS10" s="36"/>
      <c r="CIT10" s="36"/>
      <c r="CJA10" s="36"/>
      <c r="CJB10" s="36"/>
      <c r="CJI10" s="36"/>
      <c r="CJJ10" s="36"/>
      <c r="CJQ10" s="36"/>
      <c r="CJR10" s="36"/>
      <c r="CJY10" s="36"/>
      <c r="CJZ10" s="36"/>
      <c r="CKG10" s="36"/>
      <c r="CKH10" s="36"/>
      <c r="CKO10" s="36"/>
      <c r="CKP10" s="36"/>
      <c r="CKW10" s="36"/>
      <c r="CKX10" s="36"/>
      <c r="CLE10" s="36"/>
      <c r="CLF10" s="36"/>
      <c r="CLM10" s="36"/>
      <c r="CLN10" s="36"/>
      <c r="CLU10" s="36"/>
      <c r="CLV10" s="36"/>
      <c r="CMC10" s="36"/>
      <c r="CMD10" s="36"/>
      <c r="CMK10" s="36"/>
      <c r="CML10" s="36"/>
      <c r="CMS10" s="36"/>
      <c r="CMT10" s="36"/>
      <c r="CNA10" s="36"/>
      <c r="CNB10" s="36"/>
      <c r="CNI10" s="36"/>
      <c r="CNJ10" s="36"/>
      <c r="CNQ10" s="36"/>
      <c r="CNR10" s="36"/>
      <c r="CNY10" s="36"/>
      <c r="CNZ10" s="36"/>
      <c r="COG10" s="36"/>
      <c r="COH10" s="36"/>
      <c r="COO10" s="36"/>
      <c r="COP10" s="36"/>
      <c r="COW10" s="36"/>
      <c r="COX10" s="36"/>
      <c r="CPE10" s="36"/>
      <c r="CPF10" s="36"/>
      <c r="CPM10" s="36"/>
      <c r="CPN10" s="36"/>
      <c r="CPU10" s="36"/>
      <c r="CPV10" s="36"/>
      <c r="CQC10" s="36"/>
      <c r="CQD10" s="36"/>
      <c r="CQK10" s="36"/>
      <c r="CQL10" s="36"/>
      <c r="CQS10" s="36"/>
      <c r="CQT10" s="36"/>
      <c r="CRA10" s="36"/>
      <c r="CRB10" s="36"/>
      <c r="CRI10" s="36"/>
      <c r="CRJ10" s="36"/>
      <c r="CRQ10" s="36"/>
      <c r="CRR10" s="36"/>
      <c r="CRY10" s="36"/>
      <c r="CRZ10" s="36"/>
      <c r="CSG10" s="36"/>
      <c r="CSH10" s="36"/>
      <c r="CSO10" s="36"/>
      <c r="CSP10" s="36"/>
      <c r="CSW10" s="36"/>
      <c r="CSX10" s="36"/>
      <c r="CTE10" s="36"/>
      <c r="CTF10" s="36"/>
      <c r="CTM10" s="36"/>
      <c r="CTN10" s="36"/>
      <c r="CTU10" s="36"/>
      <c r="CTV10" s="36"/>
      <c r="CUC10" s="36"/>
      <c r="CUD10" s="36"/>
      <c r="CUK10" s="36"/>
      <c r="CUL10" s="36"/>
      <c r="CUS10" s="36"/>
      <c r="CUT10" s="36"/>
      <c r="CVA10" s="36"/>
      <c r="CVB10" s="36"/>
      <c r="CVI10" s="36"/>
      <c r="CVJ10" s="36"/>
      <c r="CVQ10" s="36"/>
      <c r="CVR10" s="36"/>
      <c r="CVY10" s="36"/>
      <c r="CVZ10" s="36"/>
      <c r="CWG10" s="36"/>
      <c r="CWH10" s="36"/>
      <c r="CWO10" s="36"/>
      <c r="CWP10" s="36"/>
      <c r="CWW10" s="36"/>
      <c r="CWX10" s="36"/>
      <c r="CXE10" s="36"/>
      <c r="CXF10" s="36"/>
      <c r="CXM10" s="36"/>
      <c r="CXN10" s="36"/>
      <c r="CXU10" s="36"/>
      <c r="CXV10" s="36"/>
      <c r="CYC10" s="36"/>
      <c r="CYD10" s="36"/>
      <c r="CYK10" s="36"/>
      <c r="CYL10" s="36"/>
      <c r="CYS10" s="36"/>
      <c r="CYT10" s="36"/>
      <c r="CZA10" s="36"/>
      <c r="CZB10" s="36"/>
      <c r="CZI10" s="36"/>
      <c r="CZJ10" s="36"/>
      <c r="CZQ10" s="36"/>
      <c r="CZR10" s="36"/>
      <c r="CZY10" s="36"/>
      <c r="CZZ10" s="36"/>
      <c r="DAG10" s="36"/>
      <c r="DAH10" s="36"/>
      <c r="DAO10" s="36"/>
      <c r="DAP10" s="36"/>
      <c r="DAW10" s="36"/>
      <c r="DAX10" s="36"/>
      <c r="DBE10" s="36"/>
      <c r="DBF10" s="36"/>
      <c r="DBM10" s="36"/>
      <c r="DBN10" s="36"/>
      <c r="DBU10" s="36"/>
      <c r="DBV10" s="36"/>
      <c r="DCC10" s="36"/>
      <c r="DCD10" s="36"/>
      <c r="DCK10" s="36"/>
      <c r="DCL10" s="36"/>
      <c r="DCS10" s="36"/>
      <c r="DCT10" s="36"/>
      <c r="DDA10" s="36"/>
      <c r="DDB10" s="36"/>
      <c r="DDI10" s="36"/>
      <c r="DDJ10" s="36"/>
      <c r="DDQ10" s="36"/>
      <c r="DDR10" s="36"/>
      <c r="DDY10" s="36"/>
      <c r="DDZ10" s="36"/>
      <c r="DEG10" s="36"/>
      <c r="DEH10" s="36"/>
      <c r="DEO10" s="36"/>
      <c r="DEP10" s="36"/>
      <c r="DEW10" s="36"/>
      <c r="DEX10" s="36"/>
      <c r="DFE10" s="36"/>
      <c r="DFF10" s="36"/>
      <c r="DFM10" s="36"/>
      <c r="DFN10" s="36"/>
      <c r="DFU10" s="36"/>
      <c r="DFV10" s="36"/>
      <c r="DGC10" s="36"/>
      <c r="DGD10" s="36"/>
      <c r="DGK10" s="36"/>
      <c r="DGL10" s="36"/>
      <c r="DGS10" s="36"/>
      <c r="DGT10" s="36"/>
      <c r="DHA10" s="36"/>
      <c r="DHB10" s="36"/>
      <c r="DHI10" s="36"/>
      <c r="DHJ10" s="36"/>
      <c r="DHQ10" s="36"/>
      <c r="DHR10" s="36"/>
      <c r="DHY10" s="36"/>
      <c r="DHZ10" s="36"/>
      <c r="DIG10" s="36"/>
      <c r="DIH10" s="36"/>
      <c r="DIO10" s="36"/>
      <c r="DIP10" s="36"/>
      <c r="DIW10" s="36"/>
      <c r="DIX10" s="36"/>
      <c r="DJE10" s="36"/>
      <c r="DJF10" s="36"/>
      <c r="DJM10" s="36"/>
      <c r="DJN10" s="36"/>
      <c r="DJU10" s="36"/>
      <c r="DJV10" s="36"/>
      <c r="DKC10" s="36"/>
      <c r="DKD10" s="36"/>
      <c r="DKK10" s="36"/>
      <c r="DKL10" s="36"/>
      <c r="DKS10" s="36"/>
      <c r="DKT10" s="36"/>
      <c r="DLA10" s="36"/>
      <c r="DLB10" s="36"/>
      <c r="DLI10" s="36"/>
      <c r="DLJ10" s="36"/>
      <c r="DLQ10" s="36"/>
      <c r="DLR10" s="36"/>
      <c r="DLY10" s="36"/>
      <c r="DLZ10" s="36"/>
      <c r="DMG10" s="36"/>
      <c r="DMH10" s="36"/>
      <c r="DMO10" s="36"/>
      <c r="DMP10" s="36"/>
      <c r="DMW10" s="36"/>
      <c r="DMX10" s="36"/>
      <c r="DNE10" s="36"/>
      <c r="DNF10" s="36"/>
      <c r="DNM10" s="36"/>
      <c r="DNN10" s="36"/>
      <c r="DNU10" s="36"/>
      <c r="DNV10" s="36"/>
      <c r="DOC10" s="36"/>
      <c r="DOD10" s="36"/>
      <c r="DOK10" s="36"/>
      <c r="DOL10" s="36"/>
      <c r="DOS10" s="36"/>
      <c r="DOT10" s="36"/>
      <c r="DPA10" s="36"/>
      <c r="DPB10" s="36"/>
      <c r="DPI10" s="36"/>
      <c r="DPJ10" s="36"/>
      <c r="DPQ10" s="36"/>
      <c r="DPR10" s="36"/>
      <c r="DPY10" s="36"/>
      <c r="DPZ10" s="36"/>
      <c r="DQG10" s="36"/>
      <c r="DQH10" s="36"/>
      <c r="DQO10" s="36"/>
      <c r="DQP10" s="36"/>
      <c r="DQW10" s="36"/>
      <c r="DQX10" s="36"/>
      <c r="DRE10" s="36"/>
      <c r="DRF10" s="36"/>
      <c r="DRM10" s="36"/>
      <c r="DRN10" s="36"/>
      <c r="DRU10" s="36"/>
      <c r="DRV10" s="36"/>
      <c r="DSC10" s="36"/>
      <c r="DSD10" s="36"/>
      <c r="DSK10" s="36"/>
      <c r="DSL10" s="36"/>
      <c r="DSS10" s="36"/>
      <c r="DST10" s="36"/>
      <c r="DTA10" s="36"/>
      <c r="DTB10" s="36"/>
      <c r="DTI10" s="36"/>
      <c r="DTJ10" s="36"/>
      <c r="DTQ10" s="36"/>
      <c r="DTR10" s="36"/>
      <c r="DTY10" s="36"/>
      <c r="DTZ10" s="36"/>
      <c r="DUG10" s="36"/>
      <c r="DUH10" s="36"/>
      <c r="DUO10" s="36"/>
      <c r="DUP10" s="36"/>
      <c r="DUW10" s="36"/>
      <c r="DUX10" s="36"/>
      <c r="DVE10" s="36"/>
      <c r="DVF10" s="36"/>
      <c r="DVM10" s="36"/>
      <c r="DVN10" s="36"/>
      <c r="DVU10" s="36"/>
      <c r="DVV10" s="36"/>
      <c r="DWC10" s="36"/>
      <c r="DWD10" s="36"/>
      <c r="DWK10" s="36"/>
      <c r="DWL10" s="36"/>
      <c r="DWS10" s="36"/>
      <c r="DWT10" s="36"/>
      <c r="DXA10" s="36"/>
      <c r="DXB10" s="36"/>
      <c r="DXI10" s="36"/>
      <c r="DXJ10" s="36"/>
      <c r="DXQ10" s="36"/>
      <c r="DXR10" s="36"/>
      <c r="DXY10" s="36"/>
      <c r="DXZ10" s="36"/>
      <c r="DYG10" s="36"/>
      <c r="DYH10" s="36"/>
      <c r="DYO10" s="36"/>
      <c r="DYP10" s="36"/>
      <c r="DYW10" s="36"/>
      <c r="DYX10" s="36"/>
      <c r="DZE10" s="36"/>
      <c r="DZF10" s="36"/>
      <c r="DZM10" s="36"/>
      <c r="DZN10" s="36"/>
      <c r="DZU10" s="36"/>
      <c r="DZV10" s="36"/>
      <c r="EAC10" s="36"/>
      <c r="EAD10" s="36"/>
      <c r="EAK10" s="36"/>
      <c r="EAL10" s="36"/>
      <c r="EAS10" s="36"/>
      <c r="EAT10" s="36"/>
      <c r="EBA10" s="36"/>
      <c r="EBB10" s="36"/>
      <c r="EBI10" s="36"/>
      <c r="EBJ10" s="36"/>
      <c r="EBQ10" s="36"/>
      <c r="EBR10" s="36"/>
      <c r="EBY10" s="36"/>
      <c r="EBZ10" s="36"/>
      <c r="ECG10" s="36"/>
      <c r="ECH10" s="36"/>
      <c r="ECO10" s="36"/>
      <c r="ECP10" s="36"/>
      <c r="ECW10" s="36"/>
      <c r="ECX10" s="36"/>
      <c r="EDE10" s="36"/>
      <c r="EDF10" s="36"/>
      <c r="EDM10" s="36"/>
      <c r="EDN10" s="36"/>
      <c r="EDU10" s="36"/>
      <c r="EDV10" s="36"/>
      <c r="EEC10" s="36"/>
      <c r="EED10" s="36"/>
      <c r="EEK10" s="36"/>
      <c r="EEL10" s="36"/>
      <c r="EES10" s="36"/>
      <c r="EET10" s="36"/>
      <c r="EFA10" s="36"/>
      <c r="EFB10" s="36"/>
      <c r="EFI10" s="36"/>
      <c r="EFJ10" s="36"/>
      <c r="EFQ10" s="36"/>
      <c r="EFR10" s="36"/>
      <c r="EFY10" s="36"/>
      <c r="EFZ10" s="36"/>
      <c r="EGG10" s="36"/>
      <c r="EGH10" s="36"/>
      <c r="EGO10" s="36"/>
      <c r="EGP10" s="36"/>
      <c r="EGW10" s="36"/>
      <c r="EGX10" s="36"/>
      <c r="EHE10" s="36"/>
      <c r="EHF10" s="36"/>
      <c r="EHM10" s="36"/>
      <c r="EHN10" s="36"/>
      <c r="EHU10" s="36"/>
      <c r="EHV10" s="36"/>
      <c r="EIC10" s="36"/>
      <c r="EID10" s="36"/>
      <c r="EIK10" s="36"/>
      <c r="EIL10" s="36"/>
      <c r="EIS10" s="36"/>
      <c r="EIT10" s="36"/>
      <c r="EJA10" s="36"/>
      <c r="EJB10" s="36"/>
      <c r="EJI10" s="36"/>
      <c r="EJJ10" s="36"/>
      <c r="EJQ10" s="36"/>
      <c r="EJR10" s="36"/>
      <c r="EJY10" s="36"/>
      <c r="EJZ10" s="36"/>
      <c r="EKG10" s="36"/>
      <c r="EKH10" s="36"/>
      <c r="EKO10" s="36"/>
      <c r="EKP10" s="36"/>
      <c r="EKW10" s="36"/>
      <c r="EKX10" s="36"/>
      <c r="ELE10" s="36"/>
      <c r="ELF10" s="36"/>
      <c r="ELM10" s="36"/>
      <c r="ELN10" s="36"/>
      <c r="ELU10" s="36"/>
      <c r="ELV10" s="36"/>
      <c r="EMC10" s="36"/>
      <c r="EMD10" s="36"/>
      <c r="EMK10" s="36"/>
      <c r="EML10" s="36"/>
      <c r="EMS10" s="36"/>
      <c r="EMT10" s="36"/>
      <c r="ENA10" s="36"/>
      <c r="ENB10" s="36"/>
      <c r="ENI10" s="36"/>
      <c r="ENJ10" s="36"/>
      <c r="ENQ10" s="36"/>
      <c r="ENR10" s="36"/>
      <c r="ENY10" s="36"/>
      <c r="ENZ10" s="36"/>
      <c r="EOG10" s="36"/>
      <c r="EOH10" s="36"/>
      <c r="EOO10" s="36"/>
      <c r="EOP10" s="36"/>
      <c r="EOW10" s="36"/>
      <c r="EOX10" s="36"/>
      <c r="EPE10" s="36"/>
      <c r="EPF10" s="36"/>
      <c r="EPM10" s="36"/>
      <c r="EPN10" s="36"/>
      <c r="EPU10" s="36"/>
      <c r="EPV10" s="36"/>
      <c r="EQC10" s="36"/>
      <c r="EQD10" s="36"/>
      <c r="EQK10" s="36"/>
      <c r="EQL10" s="36"/>
      <c r="EQS10" s="36"/>
      <c r="EQT10" s="36"/>
      <c r="ERA10" s="36"/>
      <c r="ERB10" s="36"/>
      <c r="ERI10" s="36"/>
      <c r="ERJ10" s="36"/>
      <c r="ERQ10" s="36"/>
      <c r="ERR10" s="36"/>
      <c r="ERY10" s="36"/>
      <c r="ERZ10" s="36"/>
      <c r="ESG10" s="36"/>
      <c r="ESH10" s="36"/>
      <c r="ESO10" s="36"/>
      <c r="ESP10" s="36"/>
      <c r="ESW10" s="36"/>
      <c r="ESX10" s="36"/>
      <c r="ETE10" s="36"/>
      <c r="ETF10" s="36"/>
      <c r="ETM10" s="36"/>
      <c r="ETN10" s="36"/>
      <c r="ETU10" s="36"/>
      <c r="ETV10" s="36"/>
      <c r="EUC10" s="36"/>
      <c r="EUD10" s="36"/>
      <c r="EUK10" s="36"/>
      <c r="EUL10" s="36"/>
      <c r="EUS10" s="36"/>
      <c r="EUT10" s="36"/>
      <c r="EVA10" s="36"/>
      <c r="EVB10" s="36"/>
      <c r="EVI10" s="36"/>
      <c r="EVJ10" s="36"/>
      <c r="EVQ10" s="36"/>
      <c r="EVR10" s="36"/>
      <c r="EVY10" s="36"/>
      <c r="EVZ10" s="36"/>
      <c r="EWG10" s="36"/>
      <c r="EWH10" s="36"/>
      <c r="EWO10" s="36"/>
      <c r="EWP10" s="36"/>
      <c r="EWW10" s="36"/>
      <c r="EWX10" s="36"/>
      <c r="EXE10" s="36"/>
      <c r="EXF10" s="36"/>
      <c r="EXM10" s="36"/>
      <c r="EXN10" s="36"/>
      <c r="EXU10" s="36"/>
      <c r="EXV10" s="36"/>
      <c r="EYC10" s="36"/>
      <c r="EYD10" s="36"/>
      <c r="EYK10" s="36"/>
      <c r="EYL10" s="36"/>
      <c r="EYS10" s="36"/>
      <c r="EYT10" s="36"/>
      <c r="EZA10" s="36"/>
      <c r="EZB10" s="36"/>
      <c r="EZI10" s="36"/>
      <c r="EZJ10" s="36"/>
      <c r="EZQ10" s="36"/>
      <c r="EZR10" s="36"/>
      <c r="EZY10" s="36"/>
      <c r="EZZ10" s="36"/>
      <c r="FAG10" s="36"/>
      <c r="FAH10" s="36"/>
      <c r="FAO10" s="36"/>
      <c r="FAP10" s="36"/>
      <c r="FAW10" s="36"/>
      <c r="FAX10" s="36"/>
      <c r="FBE10" s="36"/>
      <c r="FBF10" s="36"/>
      <c r="FBM10" s="36"/>
      <c r="FBN10" s="36"/>
      <c r="FBU10" s="36"/>
      <c r="FBV10" s="36"/>
      <c r="FCC10" s="36"/>
      <c r="FCD10" s="36"/>
      <c r="FCK10" s="36"/>
      <c r="FCL10" s="36"/>
      <c r="FCS10" s="36"/>
      <c r="FCT10" s="36"/>
      <c r="FDA10" s="36"/>
      <c r="FDB10" s="36"/>
      <c r="FDI10" s="36"/>
      <c r="FDJ10" s="36"/>
      <c r="FDQ10" s="36"/>
      <c r="FDR10" s="36"/>
      <c r="FDY10" s="36"/>
      <c r="FDZ10" s="36"/>
      <c r="FEG10" s="36"/>
      <c r="FEH10" s="36"/>
      <c r="FEO10" s="36"/>
      <c r="FEP10" s="36"/>
      <c r="FEW10" s="36"/>
      <c r="FEX10" s="36"/>
      <c r="FFE10" s="36"/>
      <c r="FFF10" s="36"/>
      <c r="FFM10" s="36"/>
      <c r="FFN10" s="36"/>
      <c r="FFU10" s="36"/>
      <c r="FFV10" s="36"/>
      <c r="FGC10" s="36"/>
      <c r="FGD10" s="36"/>
      <c r="FGK10" s="36"/>
      <c r="FGL10" s="36"/>
      <c r="FGS10" s="36"/>
      <c r="FGT10" s="36"/>
      <c r="FHA10" s="36"/>
      <c r="FHB10" s="36"/>
      <c r="FHI10" s="36"/>
      <c r="FHJ10" s="36"/>
      <c r="FHQ10" s="36"/>
      <c r="FHR10" s="36"/>
      <c r="FHY10" s="36"/>
      <c r="FHZ10" s="36"/>
      <c r="FIG10" s="36"/>
      <c r="FIH10" s="36"/>
      <c r="FIO10" s="36"/>
      <c r="FIP10" s="36"/>
      <c r="FIW10" s="36"/>
      <c r="FIX10" s="36"/>
      <c r="FJE10" s="36"/>
      <c r="FJF10" s="36"/>
      <c r="FJM10" s="36"/>
      <c r="FJN10" s="36"/>
      <c r="FJU10" s="36"/>
      <c r="FJV10" s="36"/>
      <c r="FKC10" s="36"/>
      <c r="FKD10" s="36"/>
      <c r="FKK10" s="36"/>
      <c r="FKL10" s="36"/>
      <c r="FKS10" s="36"/>
      <c r="FKT10" s="36"/>
      <c r="FLA10" s="36"/>
      <c r="FLB10" s="36"/>
      <c r="FLI10" s="36"/>
      <c r="FLJ10" s="36"/>
      <c r="FLQ10" s="36"/>
      <c r="FLR10" s="36"/>
      <c r="FLY10" s="36"/>
      <c r="FLZ10" s="36"/>
      <c r="FMG10" s="36"/>
      <c r="FMH10" s="36"/>
      <c r="FMO10" s="36"/>
      <c r="FMP10" s="36"/>
      <c r="FMW10" s="36"/>
      <c r="FMX10" s="36"/>
      <c r="FNE10" s="36"/>
      <c r="FNF10" s="36"/>
      <c r="FNM10" s="36"/>
      <c r="FNN10" s="36"/>
      <c r="FNU10" s="36"/>
      <c r="FNV10" s="36"/>
      <c r="FOC10" s="36"/>
      <c r="FOD10" s="36"/>
      <c r="FOK10" s="36"/>
      <c r="FOL10" s="36"/>
      <c r="FOS10" s="36"/>
      <c r="FOT10" s="36"/>
      <c r="FPA10" s="36"/>
      <c r="FPB10" s="36"/>
      <c r="FPI10" s="36"/>
      <c r="FPJ10" s="36"/>
      <c r="FPQ10" s="36"/>
      <c r="FPR10" s="36"/>
      <c r="FPY10" s="36"/>
      <c r="FPZ10" s="36"/>
      <c r="FQG10" s="36"/>
      <c r="FQH10" s="36"/>
      <c r="FQO10" s="36"/>
      <c r="FQP10" s="36"/>
      <c r="FQW10" s="36"/>
      <c r="FQX10" s="36"/>
      <c r="FRE10" s="36"/>
      <c r="FRF10" s="36"/>
      <c r="FRM10" s="36"/>
      <c r="FRN10" s="36"/>
      <c r="FRU10" s="36"/>
      <c r="FRV10" s="36"/>
      <c r="FSC10" s="36"/>
      <c r="FSD10" s="36"/>
      <c r="FSK10" s="36"/>
      <c r="FSL10" s="36"/>
      <c r="FSS10" s="36"/>
      <c r="FST10" s="36"/>
      <c r="FTA10" s="36"/>
      <c r="FTB10" s="36"/>
      <c r="FTI10" s="36"/>
      <c r="FTJ10" s="36"/>
      <c r="FTQ10" s="36"/>
      <c r="FTR10" s="36"/>
      <c r="FTY10" s="36"/>
      <c r="FTZ10" s="36"/>
      <c r="FUG10" s="36"/>
      <c r="FUH10" s="36"/>
      <c r="FUO10" s="36"/>
      <c r="FUP10" s="36"/>
      <c r="FUW10" s="36"/>
      <c r="FUX10" s="36"/>
      <c r="FVE10" s="36"/>
      <c r="FVF10" s="36"/>
      <c r="FVM10" s="36"/>
      <c r="FVN10" s="36"/>
      <c r="FVU10" s="36"/>
      <c r="FVV10" s="36"/>
      <c r="FWC10" s="36"/>
      <c r="FWD10" s="36"/>
      <c r="FWK10" s="36"/>
      <c r="FWL10" s="36"/>
      <c r="FWS10" s="36"/>
      <c r="FWT10" s="36"/>
      <c r="FXA10" s="36"/>
      <c r="FXB10" s="36"/>
      <c r="FXI10" s="36"/>
      <c r="FXJ10" s="36"/>
      <c r="FXQ10" s="36"/>
      <c r="FXR10" s="36"/>
      <c r="FXY10" s="36"/>
      <c r="FXZ10" s="36"/>
      <c r="FYG10" s="36"/>
      <c r="FYH10" s="36"/>
      <c r="FYO10" s="36"/>
      <c r="FYP10" s="36"/>
      <c r="FYW10" s="36"/>
      <c r="FYX10" s="36"/>
      <c r="FZE10" s="36"/>
      <c r="FZF10" s="36"/>
      <c r="FZM10" s="36"/>
      <c r="FZN10" s="36"/>
      <c r="FZU10" s="36"/>
      <c r="FZV10" s="36"/>
      <c r="GAC10" s="36"/>
      <c r="GAD10" s="36"/>
      <c r="GAK10" s="36"/>
      <c r="GAL10" s="36"/>
      <c r="GAS10" s="36"/>
      <c r="GAT10" s="36"/>
      <c r="GBA10" s="36"/>
      <c r="GBB10" s="36"/>
      <c r="GBI10" s="36"/>
      <c r="GBJ10" s="36"/>
      <c r="GBQ10" s="36"/>
      <c r="GBR10" s="36"/>
      <c r="GBY10" s="36"/>
      <c r="GBZ10" s="36"/>
      <c r="GCG10" s="36"/>
      <c r="GCH10" s="36"/>
      <c r="GCO10" s="36"/>
      <c r="GCP10" s="36"/>
      <c r="GCW10" s="36"/>
      <c r="GCX10" s="36"/>
      <c r="GDE10" s="36"/>
      <c r="GDF10" s="36"/>
      <c r="GDM10" s="36"/>
      <c r="GDN10" s="36"/>
      <c r="GDU10" s="36"/>
      <c r="GDV10" s="36"/>
      <c r="GEC10" s="36"/>
      <c r="GED10" s="36"/>
      <c r="GEK10" s="36"/>
      <c r="GEL10" s="36"/>
      <c r="GES10" s="36"/>
      <c r="GET10" s="36"/>
      <c r="GFA10" s="36"/>
      <c r="GFB10" s="36"/>
      <c r="GFI10" s="36"/>
      <c r="GFJ10" s="36"/>
      <c r="GFQ10" s="36"/>
      <c r="GFR10" s="36"/>
      <c r="GFY10" s="36"/>
      <c r="GFZ10" s="36"/>
      <c r="GGG10" s="36"/>
      <c r="GGH10" s="36"/>
      <c r="GGO10" s="36"/>
      <c r="GGP10" s="36"/>
      <c r="GGW10" s="36"/>
      <c r="GGX10" s="36"/>
      <c r="GHE10" s="36"/>
      <c r="GHF10" s="36"/>
      <c r="GHM10" s="36"/>
      <c r="GHN10" s="36"/>
      <c r="GHU10" s="36"/>
      <c r="GHV10" s="36"/>
      <c r="GIC10" s="36"/>
      <c r="GID10" s="36"/>
      <c r="GIK10" s="36"/>
      <c r="GIL10" s="36"/>
      <c r="GIS10" s="36"/>
      <c r="GIT10" s="36"/>
      <c r="GJA10" s="36"/>
      <c r="GJB10" s="36"/>
      <c r="GJI10" s="36"/>
      <c r="GJJ10" s="36"/>
      <c r="GJQ10" s="36"/>
      <c r="GJR10" s="36"/>
      <c r="GJY10" s="36"/>
      <c r="GJZ10" s="36"/>
      <c r="GKG10" s="36"/>
      <c r="GKH10" s="36"/>
      <c r="GKO10" s="36"/>
      <c r="GKP10" s="36"/>
      <c r="GKW10" s="36"/>
      <c r="GKX10" s="36"/>
      <c r="GLE10" s="36"/>
      <c r="GLF10" s="36"/>
      <c r="GLM10" s="36"/>
      <c r="GLN10" s="36"/>
      <c r="GLU10" s="36"/>
      <c r="GLV10" s="36"/>
      <c r="GMC10" s="36"/>
      <c r="GMD10" s="36"/>
      <c r="GMK10" s="36"/>
      <c r="GML10" s="36"/>
      <c r="GMS10" s="36"/>
      <c r="GMT10" s="36"/>
      <c r="GNA10" s="36"/>
      <c r="GNB10" s="36"/>
      <c r="GNI10" s="36"/>
      <c r="GNJ10" s="36"/>
      <c r="GNQ10" s="36"/>
      <c r="GNR10" s="36"/>
      <c r="GNY10" s="36"/>
      <c r="GNZ10" s="36"/>
      <c r="GOG10" s="36"/>
      <c r="GOH10" s="36"/>
      <c r="GOO10" s="36"/>
      <c r="GOP10" s="36"/>
      <c r="GOW10" s="36"/>
      <c r="GOX10" s="36"/>
      <c r="GPE10" s="36"/>
      <c r="GPF10" s="36"/>
      <c r="GPM10" s="36"/>
      <c r="GPN10" s="36"/>
      <c r="GPU10" s="36"/>
      <c r="GPV10" s="36"/>
      <c r="GQC10" s="36"/>
      <c r="GQD10" s="36"/>
      <c r="GQK10" s="36"/>
      <c r="GQL10" s="36"/>
      <c r="GQS10" s="36"/>
      <c r="GQT10" s="36"/>
      <c r="GRA10" s="36"/>
      <c r="GRB10" s="36"/>
      <c r="GRI10" s="36"/>
      <c r="GRJ10" s="36"/>
      <c r="GRQ10" s="36"/>
      <c r="GRR10" s="36"/>
      <c r="GRY10" s="36"/>
      <c r="GRZ10" s="36"/>
      <c r="GSG10" s="36"/>
      <c r="GSH10" s="36"/>
      <c r="GSO10" s="36"/>
      <c r="GSP10" s="36"/>
      <c r="GSW10" s="36"/>
      <c r="GSX10" s="36"/>
      <c r="GTE10" s="36"/>
      <c r="GTF10" s="36"/>
      <c r="GTM10" s="36"/>
      <c r="GTN10" s="36"/>
      <c r="GTU10" s="36"/>
      <c r="GTV10" s="36"/>
      <c r="GUC10" s="36"/>
      <c r="GUD10" s="36"/>
      <c r="GUK10" s="36"/>
      <c r="GUL10" s="36"/>
      <c r="GUS10" s="36"/>
      <c r="GUT10" s="36"/>
      <c r="GVA10" s="36"/>
      <c r="GVB10" s="36"/>
      <c r="GVI10" s="36"/>
      <c r="GVJ10" s="36"/>
      <c r="GVQ10" s="36"/>
      <c r="GVR10" s="36"/>
      <c r="GVY10" s="36"/>
      <c r="GVZ10" s="36"/>
      <c r="GWG10" s="36"/>
      <c r="GWH10" s="36"/>
      <c r="GWO10" s="36"/>
      <c r="GWP10" s="36"/>
      <c r="GWW10" s="36"/>
      <c r="GWX10" s="36"/>
      <c r="GXE10" s="36"/>
      <c r="GXF10" s="36"/>
      <c r="GXM10" s="36"/>
      <c r="GXN10" s="36"/>
      <c r="GXU10" s="36"/>
      <c r="GXV10" s="36"/>
      <c r="GYC10" s="36"/>
      <c r="GYD10" s="36"/>
      <c r="GYK10" s="36"/>
      <c r="GYL10" s="36"/>
      <c r="GYS10" s="36"/>
      <c r="GYT10" s="36"/>
      <c r="GZA10" s="36"/>
      <c r="GZB10" s="36"/>
      <c r="GZI10" s="36"/>
      <c r="GZJ10" s="36"/>
      <c r="GZQ10" s="36"/>
      <c r="GZR10" s="36"/>
      <c r="GZY10" s="36"/>
      <c r="GZZ10" s="36"/>
      <c r="HAG10" s="36"/>
      <c r="HAH10" s="36"/>
      <c r="HAO10" s="36"/>
      <c r="HAP10" s="36"/>
      <c r="HAW10" s="36"/>
      <c r="HAX10" s="36"/>
      <c r="HBE10" s="36"/>
      <c r="HBF10" s="36"/>
      <c r="HBM10" s="36"/>
      <c r="HBN10" s="36"/>
      <c r="HBU10" s="36"/>
      <c r="HBV10" s="36"/>
      <c r="HCC10" s="36"/>
      <c r="HCD10" s="36"/>
      <c r="HCK10" s="36"/>
      <c r="HCL10" s="36"/>
      <c r="HCS10" s="36"/>
      <c r="HCT10" s="36"/>
      <c r="HDA10" s="36"/>
      <c r="HDB10" s="36"/>
      <c r="HDI10" s="36"/>
      <c r="HDJ10" s="36"/>
      <c r="HDQ10" s="36"/>
      <c r="HDR10" s="36"/>
      <c r="HDY10" s="36"/>
      <c r="HDZ10" s="36"/>
      <c r="HEG10" s="36"/>
      <c r="HEH10" s="36"/>
      <c r="HEO10" s="36"/>
      <c r="HEP10" s="36"/>
      <c r="HEW10" s="36"/>
      <c r="HEX10" s="36"/>
      <c r="HFE10" s="36"/>
      <c r="HFF10" s="36"/>
      <c r="HFM10" s="36"/>
      <c r="HFN10" s="36"/>
      <c r="HFU10" s="36"/>
      <c r="HFV10" s="36"/>
      <c r="HGC10" s="36"/>
      <c r="HGD10" s="36"/>
      <c r="HGK10" s="36"/>
      <c r="HGL10" s="36"/>
      <c r="HGS10" s="36"/>
      <c r="HGT10" s="36"/>
      <c r="HHA10" s="36"/>
      <c r="HHB10" s="36"/>
      <c r="HHI10" s="36"/>
      <c r="HHJ10" s="36"/>
      <c r="HHQ10" s="36"/>
      <c r="HHR10" s="36"/>
      <c r="HHY10" s="36"/>
      <c r="HHZ10" s="36"/>
      <c r="HIG10" s="36"/>
      <c r="HIH10" s="36"/>
      <c r="HIO10" s="36"/>
      <c r="HIP10" s="36"/>
      <c r="HIW10" s="36"/>
      <c r="HIX10" s="36"/>
      <c r="HJE10" s="36"/>
      <c r="HJF10" s="36"/>
      <c r="HJM10" s="36"/>
      <c r="HJN10" s="36"/>
      <c r="HJU10" s="36"/>
      <c r="HJV10" s="36"/>
      <c r="HKC10" s="36"/>
      <c r="HKD10" s="36"/>
      <c r="HKK10" s="36"/>
      <c r="HKL10" s="36"/>
      <c r="HKS10" s="36"/>
      <c r="HKT10" s="36"/>
      <c r="HLA10" s="36"/>
      <c r="HLB10" s="36"/>
      <c r="HLI10" s="36"/>
      <c r="HLJ10" s="36"/>
      <c r="HLQ10" s="36"/>
      <c r="HLR10" s="36"/>
      <c r="HLY10" s="36"/>
      <c r="HLZ10" s="36"/>
      <c r="HMG10" s="36"/>
      <c r="HMH10" s="36"/>
      <c r="HMO10" s="36"/>
      <c r="HMP10" s="36"/>
      <c r="HMW10" s="36"/>
      <c r="HMX10" s="36"/>
      <c r="HNE10" s="36"/>
      <c r="HNF10" s="36"/>
      <c r="HNM10" s="36"/>
      <c r="HNN10" s="36"/>
      <c r="HNU10" s="36"/>
      <c r="HNV10" s="36"/>
      <c r="HOC10" s="36"/>
      <c r="HOD10" s="36"/>
      <c r="HOK10" s="36"/>
      <c r="HOL10" s="36"/>
      <c r="HOS10" s="36"/>
      <c r="HOT10" s="36"/>
      <c r="HPA10" s="36"/>
      <c r="HPB10" s="36"/>
      <c r="HPI10" s="36"/>
      <c r="HPJ10" s="36"/>
      <c r="HPQ10" s="36"/>
      <c r="HPR10" s="36"/>
      <c r="HPY10" s="36"/>
      <c r="HPZ10" s="36"/>
      <c r="HQG10" s="36"/>
      <c r="HQH10" s="36"/>
      <c r="HQO10" s="36"/>
      <c r="HQP10" s="36"/>
      <c r="HQW10" s="36"/>
      <c r="HQX10" s="36"/>
      <c r="HRE10" s="36"/>
      <c r="HRF10" s="36"/>
      <c r="HRM10" s="36"/>
      <c r="HRN10" s="36"/>
      <c r="HRU10" s="36"/>
      <c r="HRV10" s="36"/>
      <c r="HSC10" s="36"/>
      <c r="HSD10" s="36"/>
      <c r="HSK10" s="36"/>
      <c r="HSL10" s="36"/>
      <c r="HSS10" s="36"/>
      <c r="HST10" s="36"/>
      <c r="HTA10" s="36"/>
      <c r="HTB10" s="36"/>
      <c r="HTI10" s="36"/>
      <c r="HTJ10" s="36"/>
      <c r="HTQ10" s="36"/>
      <c r="HTR10" s="36"/>
      <c r="HTY10" s="36"/>
      <c r="HTZ10" s="36"/>
      <c r="HUG10" s="36"/>
      <c r="HUH10" s="36"/>
      <c r="HUO10" s="36"/>
      <c r="HUP10" s="36"/>
      <c r="HUW10" s="36"/>
      <c r="HUX10" s="36"/>
      <c r="HVE10" s="36"/>
      <c r="HVF10" s="36"/>
      <c r="HVM10" s="36"/>
      <c r="HVN10" s="36"/>
      <c r="HVU10" s="36"/>
      <c r="HVV10" s="36"/>
      <c r="HWC10" s="36"/>
      <c r="HWD10" s="36"/>
      <c r="HWK10" s="36"/>
      <c r="HWL10" s="36"/>
      <c r="HWS10" s="36"/>
      <c r="HWT10" s="36"/>
      <c r="HXA10" s="36"/>
      <c r="HXB10" s="36"/>
      <c r="HXI10" s="36"/>
      <c r="HXJ10" s="36"/>
      <c r="HXQ10" s="36"/>
      <c r="HXR10" s="36"/>
      <c r="HXY10" s="36"/>
      <c r="HXZ10" s="36"/>
      <c r="HYG10" s="36"/>
      <c r="HYH10" s="36"/>
      <c r="HYO10" s="36"/>
      <c r="HYP10" s="36"/>
      <c r="HYW10" s="36"/>
      <c r="HYX10" s="36"/>
      <c r="HZE10" s="36"/>
      <c r="HZF10" s="36"/>
      <c r="HZM10" s="36"/>
      <c r="HZN10" s="36"/>
      <c r="HZU10" s="36"/>
      <c r="HZV10" s="36"/>
      <c r="IAC10" s="36"/>
      <c r="IAD10" s="36"/>
      <c r="IAK10" s="36"/>
      <c r="IAL10" s="36"/>
      <c r="IAS10" s="36"/>
      <c r="IAT10" s="36"/>
      <c r="IBA10" s="36"/>
      <c r="IBB10" s="36"/>
      <c r="IBI10" s="36"/>
      <c r="IBJ10" s="36"/>
      <c r="IBQ10" s="36"/>
      <c r="IBR10" s="36"/>
      <c r="IBY10" s="36"/>
      <c r="IBZ10" s="36"/>
      <c r="ICG10" s="36"/>
      <c r="ICH10" s="36"/>
      <c r="ICO10" s="36"/>
      <c r="ICP10" s="36"/>
      <c r="ICW10" s="36"/>
      <c r="ICX10" s="36"/>
      <c r="IDE10" s="36"/>
      <c r="IDF10" s="36"/>
      <c r="IDM10" s="36"/>
      <c r="IDN10" s="36"/>
      <c r="IDU10" s="36"/>
      <c r="IDV10" s="36"/>
      <c r="IEC10" s="36"/>
      <c r="IED10" s="36"/>
      <c r="IEK10" s="36"/>
      <c r="IEL10" s="36"/>
      <c r="IES10" s="36"/>
      <c r="IET10" s="36"/>
      <c r="IFA10" s="36"/>
      <c r="IFB10" s="36"/>
      <c r="IFI10" s="36"/>
      <c r="IFJ10" s="36"/>
      <c r="IFQ10" s="36"/>
      <c r="IFR10" s="36"/>
      <c r="IFY10" s="36"/>
      <c r="IFZ10" s="36"/>
      <c r="IGG10" s="36"/>
      <c r="IGH10" s="36"/>
      <c r="IGO10" s="36"/>
      <c r="IGP10" s="36"/>
      <c r="IGW10" s="36"/>
      <c r="IGX10" s="36"/>
      <c r="IHE10" s="36"/>
      <c r="IHF10" s="36"/>
      <c r="IHM10" s="36"/>
      <c r="IHN10" s="36"/>
      <c r="IHU10" s="36"/>
      <c r="IHV10" s="36"/>
      <c r="IIC10" s="36"/>
      <c r="IID10" s="36"/>
      <c r="IIK10" s="36"/>
      <c r="IIL10" s="36"/>
      <c r="IIS10" s="36"/>
      <c r="IIT10" s="36"/>
      <c r="IJA10" s="36"/>
      <c r="IJB10" s="36"/>
      <c r="IJI10" s="36"/>
      <c r="IJJ10" s="36"/>
      <c r="IJQ10" s="36"/>
      <c r="IJR10" s="36"/>
      <c r="IJY10" s="36"/>
      <c r="IJZ10" s="36"/>
      <c r="IKG10" s="36"/>
      <c r="IKH10" s="36"/>
      <c r="IKO10" s="36"/>
      <c r="IKP10" s="36"/>
      <c r="IKW10" s="36"/>
      <c r="IKX10" s="36"/>
      <c r="ILE10" s="36"/>
      <c r="ILF10" s="36"/>
      <c r="ILM10" s="36"/>
      <c r="ILN10" s="36"/>
      <c r="ILU10" s="36"/>
      <c r="ILV10" s="36"/>
      <c r="IMC10" s="36"/>
      <c r="IMD10" s="36"/>
      <c r="IMK10" s="36"/>
      <c r="IML10" s="36"/>
      <c r="IMS10" s="36"/>
      <c r="IMT10" s="36"/>
      <c r="INA10" s="36"/>
      <c r="INB10" s="36"/>
      <c r="INI10" s="36"/>
      <c r="INJ10" s="36"/>
      <c r="INQ10" s="36"/>
      <c r="INR10" s="36"/>
      <c r="INY10" s="36"/>
      <c r="INZ10" s="36"/>
      <c r="IOG10" s="36"/>
      <c r="IOH10" s="36"/>
      <c r="IOO10" s="36"/>
      <c r="IOP10" s="36"/>
      <c r="IOW10" s="36"/>
      <c r="IOX10" s="36"/>
      <c r="IPE10" s="36"/>
      <c r="IPF10" s="36"/>
      <c r="IPM10" s="36"/>
      <c r="IPN10" s="36"/>
      <c r="IPU10" s="36"/>
      <c r="IPV10" s="36"/>
      <c r="IQC10" s="36"/>
      <c r="IQD10" s="36"/>
      <c r="IQK10" s="36"/>
      <c r="IQL10" s="36"/>
      <c r="IQS10" s="36"/>
      <c r="IQT10" s="36"/>
      <c r="IRA10" s="36"/>
      <c r="IRB10" s="36"/>
      <c r="IRI10" s="36"/>
      <c r="IRJ10" s="36"/>
      <c r="IRQ10" s="36"/>
      <c r="IRR10" s="36"/>
      <c r="IRY10" s="36"/>
      <c r="IRZ10" s="36"/>
      <c r="ISG10" s="36"/>
      <c r="ISH10" s="36"/>
      <c r="ISO10" s="36"/>
      <c r="ISP10" s="36"/>
      <c r="ISW10" s="36"/>
      <c r="ISX10" s="36"/>
      <c r="ITE10" s="36"/>
      <c r="ITF10" s="36"/>
      <c r="ITM10" s="36"/>
      <c r="ITN10" s="36"/>
      <c r="ITU10" s="36"/>
      <c r="ITV10" s="36"/>
      <c r="IUC10" s="36"/>
      <c r="IUD10" s="36"/>
      <c r="IUK10" s="36"/>
      <c r="IUL10" s="36"/>
      <c r="IUS10" s="36"/>
      <c r="IUT10" s="36"/>
      <c r="IVA10" s="36"/>
      <c r="IVB10" s="36"/>
      <c r="IVI10" s="36"/>
      <c r="IVJ10" s="36"/>
      <c r="IVQ10" s="36"/>
      <c r="IVR10" s="36"/>
      <c r="IVY10" s="36"/>
      <c r="IVZ10" s="36"/>
      <c r="IWG10" s="36"/>
      <c r="IWH10" s="36"/>
      <c r="IWO10" s="36"/>
      <c r="IWP10" s="36"/>
      <c r="IWW10" s="36"/>
      <c r="IWX10" s="36"/>
      <c r="IXE10" s="36"/>
      <c r="IXF10" s="36"/>
      <c r="IXM10" s="36"/>
      <c r="IXN10" s="36"/>
      <c r="IXU10" s="36"/>
      <c r="IXV10" s="36"/>
      <c r="IYC10" s="36"/>
      <c r="IYD10" s="36"/>
      <c r="IYK10" s="36"/>
      <c r="IYL10" s="36"/>
      <c r="IYS10" s="36"/>
      <c r="IYT10" s="36"/>
      <c r="IZA10" s="36"/>
      <c r="IZB10" s="36"/>
      <c r="IZI10" s="36"/>
      <c r="IZJ10" s="36"/>
      <c r="IZQ10" s="36"/>
      <c r="IZR10" s="36"/>
      <c r="IZY10" s="36"/>
      <c r="IZZ10" s="36"/>
      <c r="JAG10" s="36"/>
      <c r="JAH10" s="36"/>
      <c r="JAO10" s="36"/>
      <c r="JAP10" s="36"/>
      <c r="JAW10" s="36"/>
      <c r="JAX10" s="36"/>
      <c r="JBE10" s="36"/>
      <c r="JBF10" s="36"/>
      <c r="JBM10" s="36"/>
      <c r="JBN10" s="36"/>
      <c r="JBU10" s="36"/>
      <c r="JBV10" s="36"/>
      <c r="JCC10" s="36"/>
      <c r="JCD10" s="36"/>
      <c r="JCK10" s="36"/>
      <c r="JCL10" s="36"/>
      <c r="JCS10" s="36"/>
      <c r="JCT10" s="36"/>
      <c r="JDA10" s="36"/>
      <c r="JDB10" s="36"/>
      <c r="JDI10" s="36"/>
      <c r="JDJ10" s="36"/>
      <c r="JDQ10" s="36"/>
      <c r="JDR10" s="36"/>
      <c r="JDY10" s="36"/>
      <c r="JDZ10" s="36"/>
      <c r="JEG10" s="36"/>
      <c r="JEH10" s="36"/>
      <c r="JEO10" s="36"/>
      <c r="JEP10" s="36"/>
      <c r="JEW10" s="36"/>
      <c r="JEX10" s="36"/>
      <c r="JFE10" s="36"/>
      <c r="JFF10" s="36"/>
      <c r="JFM10" s="36"/>
      <c r="JFN10" s="36"/>
      <c r="JFU10" s="36"/>
      <c r="JFV10" s="36"/>
      <c r="JGC10" s="36"/>
      <c r="JGD10" s="36"/>
      <c r="JGK10" s="36"/>
      <c r="JGL10" s="36"/>
      <c r="JGS10" s="36"/>
      <c r="JGT10" s="36"/>
      <c r="JHA10" s="36"/>
      <c r="JHB10" s="36"/>
      <c r="JHI10" s="36"/>
      <c r="JHJ10" s="36"/>
      <c r="JHQ10" s="36"/>
      <c r="JHR10" s="36"/>
      <c r="JHY10" s="36"/>
      <c r="JHZ10" s="36"/>
      <c r="JIG10" s="36"/>
      <c r="JIH10" s="36"/>
      <c r="JIO10" s="36"/>
      <c r="JIP10" s="36"/>
      <c r="JIW10" s="36"/>
      <c r="JIX10" s="36"/>
      <c r="JJE10" s="36"/>
      <c r="JJF10" s="36"/>
      <c r="JJM10" s="36"/>
      <c r="JJN10" s="36"/>
      <c r="JJU10" s="36"/>
      <c r="JJV10" s="36"/>
      <c r="JKC10" s="36"/>
      <c r="JKD10" s="36"/>
      <c r="JKK10" s="36"/>
      <c r="JKL10" s="36"/>
      <c r="JKS10" s="36"/>
      <c r="JKT10" s="36"/>
      <c r="JLA10" s="36"/>
      <c r="JLB10" s="36"/>
      <c r="JLI10" s="36"/>
      <c r="JLJ10" s="36"/>
      <c r="JLQ10" s="36"/>
      <c r="JLR10" s="36"/>
      <c r="JLY10" s="36"/>
      <c r="JLZ10" s="36"/>
      <c r="JMG10" s="36"/>
      <c r="JMH10" s="36"/>
      <c r="JMO10" s="36"/>
      <c r="JMP10" s="36"/>
      <c r="JMW10" s="36"/>
      <c r="JMX10" s="36"/>
      <c r="JNE10" s="36"/>
      <c r="JNF10" s="36"/>
      <c r="JNM10" s="36"/>
      <c r="JNN10" s="36"/>
      <c r="JNU10" s="36"/>
      <c r="JNV10" s="36"/>
      <c r="JOC10" s="36"/>
      <c r="JOD10" s="36"/>
      <c r="JOK10" s="36"/>
      <c r="JOL10" s="36"/>
      <c r="JOS10" s="36"/>
      <c r="JOT10" s="36"/>
      <c r="JPA10" s="36"/>
      <c r="JPB10" s="36"/>
      <c r="JPI10" s="36"/>
      <c r="JPJ10" s="36"/>
      <c r="JPQ10" s="36"/>
      <c r="JPR10" s="36"/>
      <c r="JPY10" s="36"/>
      <c r="JPZ10" s="36"/>
      <c r="JQG10" s="36"/>
      <c r="JQH10" s="36"/>
      <c r="JQO10" s="36"/>
      <c r="JQP10" s="36"/>
      <c r="JQW10" s="36"/>
      <c r="JQX10" s="36"/>
      <c r="JRE10" s="36"/>
      <c r="JRF10" s="36"/>
      <c r="JRM10" s="36"/>
      <c r="JRN10" s="36"/>
      <c r="JRU10" s="36"/>
      <c r="JRV10" s="36"/>
      <c r="JSC10" s="36"/>
      <c r="JSD10" s="36"/>
      <c r="JSK10" s="36"/>
      <c r="JSL10" s="36"/>
      <c r="JSS10" s="36"/>
      <c r="JST10" s="36"/>
      <c r="JTA10" s="36"/>
      <c r="JTB10" s="36"/>
      <c r="JTI10" s="36"/>
      <c r="JTJ10" s="36"/>
      <c r="JTQ10" s="36"/>
      <c r="JTR10" s="36"/>
      <c r="JTY10" s="36"/>
      <c r="JTZ10" s="36"/>
      <c r="JUG10" s="36"/>
      <c r="JUH10" s="36"/>
      <c r="JUO10" s="36"/>
      <c r="JUP10" s="36"/>
      <c r="JUW10" s="36"/>
      <c r="JUX10" s="36"/>
      <c r="JVE10" s="36"/>
      <c r="JVF10" s="36"/>
      <c r="JVM10" s="36"/>
      <c r="JVN10" s="36"/>
      <c r="JVU10" s="36"/>
      <c r="JVV10" s="36"/>
      <c r="JWC10" s="36"/>
      <c r="JWD10" s="36"/>
      <c r="JWK10" s="36"/>
      <c r="JWL10" s="36"/>
      <c r="JWS10" s="36"/>
      <c r="JWT10" s="36"/>
      <c r="JXA10" s="36"/>
      <c r="JXB10" s="36"/>
      <c r="JXI10" s="36"/>
      <c r="JXJ10" s="36"/>
      <c r="JXQ10" s="36"/>
      <c r="JXR10" s="36"/>
      <c r="JXY10" s="36"/>
      <c r="JXZ10" s="36"/>
      <c r="JYG10" s="36"/>
      <c r="JYH10" s="36"/>
      <c r="JYO10" s="36"/>
      <c r="JYP10" s="36"/>
      <c r="JYW10" s="36"/>
      <c r="JYX10" s="36"/>
      <c r="JZE10" s="36"/>
      <c r="JZF10" s="36"/>
      <c r="JZM10" s="36"/>
      <c r="JZN10" s="36"/>
      <c r="JZU10" s="36"/>
      <c r="JZV10" s="36"/>
      <c r="KAC10" s="36"/>
      <c r="KAD10" s="36"/>
      <c r="KAK10" s="36"/>
      <c r="KAL10" s="36"/>
      <c r="KAS10" s="36"/>
      <c r="KAT10" s="36"/>
      <c r="KBA10" s="36"/>
      <c r="KBB10" s="36"/>
      <c r="KBI10" s="36"/>
      <c r="KBJ10" s="36"/>
      <c r="KBQ10" s="36"/>
      <c r="KBR10" s="36"/>
      <c r="KBY10" s="36"/>
      <c r="KBZ10" s="36"/>
      <c r="KCG10" s="36"/>
      <c r="KCH10" s="36"/>
      <c r="KCO10" s="36"/>
      <c r="KCP10" s="36"/>
      <c r="KCW10" s="36"/>
      <c r="KCX10" s="36"/>
      <c r="KDE10" s="36"/>
      <c r="KDF10" s="36"/>
      <c r="KDM10" s="36"/>
      <c r="KDN10" s="36"/>
      <c r="KDU10" s="36"/>
      <c r="KDV10" s="36"/>
      <c r="KEC10" s="36"/>
      <c r="KED10" s="36"/>
      <c r="KEK10" s="36"/>
      <c r="KEL10" s="36"/>
      <c r="KES10" s="36"/>
      <c r="KET10" s="36"/>
      <c r="KFA10" s="36"/>
      <c r="KFB10" s="36"/>
      <c r="KFI10" s="36"/>
      <c r="KFJ10" s="36"/>
      <c r="KFQ10" s="36"/>
      <c r="KFR10" s="36"/>
      <c r="KFY10" s="36"/>
      <c r="KFZ10" s="36"/>
      <c r="KGG10" s="36"/>
      <c r="KGH10" s="36"/>
      <c r="KGO10" s="36"/>
      <c r="KGP10" s="36"/>
      <c r="KGW10" s="36"/>
      <c r="KGX10" s="36"/>
      <c r="KHE10" s="36"/>
      <c r="KHF10" s="36"/>
      <c r="KHM10" s="36"/>
      <c r="KHN10" s="36"/>
      <c r="KHU10" s="36"/>
      <c r="KHV10" s="36"/>
      <c r="KIC10" s="36"/>
      <c r="KID10" s="36"/>
      <c r="KIK10" s="36"/>
      <c r="KIL10" s="36"/>
      <c r="KIS10" s="36"/>
      <c r="KIT10" s="36"/>
      <c r="KJA10" s="36"/>
      <c r="KJB10" s="36"/>
      <c r="KJI10" s="36"/>
      <c r="KJJ10" s="36"/>
      <c r="KJQ10" s="36"/>
      <c r="KJR10" s="36"/>
      <c r="KJY10" s="36"/>
      <c r="KJZ10" s="36"/>
      <c r="KKG10" s="36"/>
      <c r="KKH10" s="36"/>
      <c r="KKO10" s="36"/>
      <c r="KKP10" s="36"/>
      <c r="KKW10" s="36"/>
      <c r="KKX10" s="36"/>
      <c r="KLE10" s="36"/>
      <c r="KLF10" s="36"/>
      <c r="KLM10" s="36"/>
      <c r="KLN10" s="36"/>
      <c r="KLU10" s="36"/>
      <c r="KLV10" s="36"/>
      <c r="KMC10" s="36"/>
      <c r="KMD10" s="36"/>
      <c r="KMK10" s="36"/>
      <c r="KML10" s="36"/>
      <c r="KMS10" s="36"/>
      <c r="KMT10" s="36"/>
      <c r="KNA10" s="36"/>
      <c r="KNB10" s="36"/>
      <c r="KNI10" s="36"/>
      <c r="KNJ10" s="36"/>
      <c r="KNQ10" s="36"/>
      <c r="KNR10" s="36"/>
      <c r="KNY10" s="36"/>
      <c r="KNZ10" s="36"/>
      <c r="KOG10" s="36"/>
      <c r="KOH10" s="36"/>
      <c r="KOO10" s="36"/>
      <c r="KOP10" s="36"/>
      <c r="KOW10" s="36"/>
      <c r="KOX10" s="36"/>
      <c r="KPE10" s="36"/>
      <c r="KPF10" s="36"/>
      <c r="KPM10" s="36"/>
      <c r="KPN10" s="36"/>
      <c r="KPU10" s="36"/>
      <c r="KPV10" s="36"/>
      <c r="KQC10" s="36"/>
      <c r="KQD10" s="36"/>
      <c r="KQK10" s="36"/>
      <c r="KQL10" s="36"/>
      <c r="KQS10" s="36"/>
      <c r="KQT10" s="36"/>
      <c r="KRA10" s="36"/>
      <c r="KRB10" s="36"/>
      <c r="KRI10" s="36"/>
      <c r="KRJ10" s="36"/>
      <c r="KRQ10" s="36"/>
      <c r="KRR10" s="36"/>
      <c r="KRY10" s="36"/>
      <c r="KRZ10" s="36"/>
      <c r="KSG10" s="36"/>
      <c r="KSH10" s="36"/>
      <c r="KSO10" s="36"/>
      <c r="KSP10" s="36"/>
      <c r="KSW10" s="36"/>
      <c r="KSX10" s="36"/>
      <c r="KTE10" s="36"/>
      <c r="KTF10" s="36"/>
      <c r="KTM10" s="36"/>
      <c r="KTN10" s="36"/>
      <c r="KTU10" s="36"/>
      <c r="KTV10" s="36"/>
      <c r="KUC10" s="36"/>
      <c r="KUD10" s="36"/>
      <c r="KUK10" s="36"/>
      <c r="KUL10" s="36"/>
      <c r="KUS10" s="36"/>
      <c r="KUT10" s="36"/>
      <c r="KVA10" s="36"/>
      <c r="KVB10" s="36"/>
      <c r="KVI10" s="36"/>
      <c r="KVJ10" s="36"/>
      <c r="KVQ10" s="36"/>
      <c r="KVR10" s="36"/>
      <c r="KVY10" s="36"/>
      <c r="KVZ10" s="36"/>
      <c r="KWG10" s="36"/>
      <c r="KWH10" s="36"/>
      <c r="KWO10" s="36"/>
      <c r="KWP10" s="36"/>
      <c r="KWW10" s="36"/>
      <c r="KWX10" s="36"/>
      <c r="KXE10" s="36"/>
      <c r="KXF10" s="36"/>
      <c r="KXM10" s="36"/>
      <c r="KXN10" s="36"/>
      <c r="KXU10" s="36"/>
      <c r="KXV10" s="36"/>
      <c r="KYC10" s="36"/>
      <c r="KYD10" s="36"/>
      <c r="KYK10" s="36"/>
      <c r="KYL10" s="36"/>
      <c r="KYS10" s="36"/>
      <c r="KYT10" s="36"/>
      <c r="KZA10" s="36"/>
      <c r="KZB10" s="36"/>
      <c r="KZI10" s="36"/>
      <c r="KZJ10" s="36"/>
      <c r="KZQ10" s="36"/>
      <c r="KZR10" s="36"/>
      <c r="KZY10" s="36"/>
      <c r="KZZ10" s="36"/>
      <c r="LAG10" s="36"/>
      <c r="LAH10" s="36"/>
      <c r="LAO10" s="36"/>
      <c r="LAP10" s="36"/>
      <c r="LAW10" s="36"/>
      <c r="LAX10" s="36"/>
      <c r="LBE10" s="36"/>
      <c r="LBF10" s="36"/>
      <c r="LBM10" s="36"/>
      <c r="LBN10" s="36"/>
      <c r="LBU10" s="36"/>
      <c r="LBV10" s="36"/>
      <c r="LCC10" s="36"/>
      <c r="LCD10" s="36"/>
      <c r="LCK10" s="36"/>
      <c r="LCL10" s="36"/>
      <c r="LCS10" s="36"/>
      <c r="LCT10" s="36"/>
      <c r="LDA10" s="36"/>
      <c r="LDB10" s="36"/>
      <c r="LDI10" s="36"/>
      <c r="LDJ10" s="36"/>
      <c r="LDQ10" s="36"/>
      <c r="LDR10" s="36"/>
      <c r="LDY10" s="36"/>
      <c r="LDZ10" s="36"/>
      <c r="LEG10" s="36"/>
      <c r="LEH10" s="36"/>
      <c r="LEO10" s="36"/>
      <c r="LEP10" s="36"/>
      <c r="LEW10" s="36"/>
      <c r="LEX10" s="36"/>
      <c r="LFE10" s="36"/>
      <c r="LFF10" s="36"/>
      <c r="LFM10" s="36"/>
      <c r="LFN10" s="36"/>
      <c r="LFU10" s="36"/>
      <c r="LFV10" s="36"/>
      <c r="LGC10" s="36"/>
      <c r="LGD10" s="36"/>
      <c r="LGK10" s="36"/>
      <c r="LGL10" s="36"/>
      <c r="LGS10" s="36"/>
      <c r="LGT10" s="36"/>
      <c r="LHA10" s="36"/>
      <c r="LHB10" s="36"/>
      <c r="LHI10" s="36"/>
      <c r="LHJ10" s="36"/>
      <c r="LHQ10" s="36"/>
      <c r="LHR10" s="36"/>
      <c r="LHY10" s="36"/>
      <c r="LHZ10" s="36"/>
      <c r="LIG10" s="36"/>
      <c r="LIH10" s="36"/>
      <c r="LIO10" s="36"/>
      <c r="LIP10" s="36"/>
      <c r="LIW10" s="36"/>
      <c r="LIX10" s="36"/>
      <c r="LJE10" s="36"/>
      <c r="LJF10" s="36"/>
      <c r="LJM10" s="36"/>
      <c r="LJN10" s="36"/>
      <c r="LJU10" s="36"/>
      <c r="LJV10" s="36"/>
      <c r="LKC10" s="36"/>
      <c r="LKD10" s="36"/>
      <c r="LKK10" s="36"/>
      <c r="LKL10" s="36"/>
      <c r="LKS10" s="36"/>
      <c r="LKT10" s="36"/>
      <c r="LLA10" s="36"/>
      <c r="LLB10" s="36"/>
      <c r="LLI10" s="36"/>
      <c r="LLJ10" s="36"/>
      <c r="LLQ10" s="36"/>
      <c r="LLR10" s="36"/>
      <c r="LLY10" s="36"/>
      <c r="LLZ10" s="36"/>
      <c r="LMG10" s="36"/>
      <c r="LMH10" s="36"/>
      <c r="LMO10" s="36"/>
      <c r="LMP10" s="36"/>
      <c r="LMW10" s="36"/>
      <c r="LMX10" s="36"/>
      <c r="LNE10" s="36"/>
      <c r="LNF10" s="36"/>
      <c r="LNM10" s="36"/>
      <c r="LNN10" s="36"/>
      <c r="LNU10" s="36"/>
      <c r="LNV10" s="36"/>
      <c r="LOC10" s="36"/>
      <c r="LOD10" s="36"/>
      <c r="LOK10" s="36"/>
      <c r="LOL10" s="36"/>
      <c r="LOS10" s="36"/>
      <c r="LOT10" s="36"/>
      <c r="LPA10" s="36"/>
      <c r="LPB10" s="36"/>
      <c r="LPI10" s="36"/>
      <c r="LPJ10" s="36"/>
      <c r="LPQ10" s="36"/>
      <c r="LPR10" s="36"/>
      <c r="LPY10" s="36"/>
      <c r="LPZ10" s="36"/>
      <c r="LQG10" s="36"/>
      <c r="LQH10" s="36"/>
      <c r="LQO10" s="36"/>
      <c r="LQP10" s="36"/>
      <c r="LQW10" s="36"/>
      <c r="LQX10" s="36"/>
      <c r="LRE10" s="36"/>
      <c r="LRF10" s="36"/>
      <c r="LRM10" s="36"/>
      <c r="LRN10" s="36"/>
      <c r="LRU10" s="36"/>
      <c r="LRV10" s="36"/>
      <c r="LSC10" s="36"/>
      <c r="LSD10" s="36"/>
      <c r="LSK10" s="36"/>
      <c r="LSL10" s="36"/>
      <c r="LSS10" s="36"/>
      <c r="LST10" s="36"/>
      <c r="LTA10" s="36"/>
      <c r="LTB10" s="36"/>
      <c r="LTI10" s="36"/>
      <c r="LTJ10" s="36"/>
      <c r="LTQ10" s="36"/>
      <c r="LTR10" s="36"/>
      <c r="LTY10" s="36"/>
      <c r="LTZ10" s="36"/>
      <c r="LUG10" s="36"/>
      <c r="LUH10" s="36"/>
      <c r="LUO10" s="36"/>
      <c r="LUP10" s="36"/>
      <c r="LUW10" s="36"/>
      <c r="LUX10" s="36"/>
      <c r="LVE10" s="36"/>
      <c r="LVF10" s="36"/>
      <c r="LVM10" s="36"/>
      <c r="LVN10" s="36"/>
      <c r="LVU10" s="36"/>
      <c r="LVV10" s="36"/>
      <c r="LWC10" s="36"/>
      <c r="LWD10" s="36"/>
      <c r="LWK10" s="36"/>
      <c r="LWL10" s="36"/>
      <c r="LWS10" s="36"/>
      <c r="LWT10" s="36"/>
      <c r="LXA10" s="36"/>
      <c r="LXB10" s="36"/>
      <c r="LXI10" s="36"/>
      <c r="LXJ10" s="36"/>
      <c r="LXQ10" s="36"/>
      <c r="LXR10" s="36"/>
      <c r="LXY10" s="36"/>
      <c r="LXZ10" s="36"/>
      <c r="LYG10" s="36"/>
      <c r="LYH10" s="36"/>
      <c r="LYO10" s="36"/>
      <c r="LYP10" s="36"/>
      <c r="LYW10" s="36"/>
      <c r="LYX10" s="36"/>
      <c r="LZE10" s="36"/>
      <c r="LZF10" s="36"/>
      <c r="LZM10" s="36"/>
      <c r="LZN10" s="36"/>
      <c r="LZU10" s="36"/>
      <c r="LZV10" s="36"/>
      <c r="MAC10" s="36"/>
      <c r="MAD10" s="36"/>
      <c r="MAK10" s="36"/>
      <c r="MAL10" s="36"/>
      <c r="MAS10" s="36"/>
      <c r="MAT10" s="36"/>
      <c r="MBA10" s="36"/>
      <c r="MBB10" s="36"/>
      <c r="MBI10" s="36"/>
      <c r="MBJ10" s="36"/>
      <c r="MBQ10" s="36"/>
      <c r="MBR10" s="36"/>
      <c r="MBY10" s="36"/>
      <c r="MBZ10" s="36"/>
      <c r="MCG10" s="36"/>
      <c r="MCH10" s="36"/>
      <c r="MCO10" s="36"/>
      <c r="MCP10" s="36"/>
      <c r="MCW10" s="36"/>
      <c r="MCX10" s="36"/>
      <c r="MDE10" s="36"/>
      <c r="MDF10" s="36"/>
      <c r="MDM10" s="36"/>
      <c r="MDN10" s="36"/>
      <c r="MDU10" s="36"/>
      <c r="MDV10" s="36"/>
      <c r="MEC10" s="36"/>
      <c r="MED10" s="36"/>
      <c r="MEK10" s="36"/>
      <c r="MEL10" s="36"/>
      <c r="MES10" s="36"/>
      <c r="MET10" s="36"/>
      <c r="MFA10" s="36"/>
      <c r="MFB10" s="36"/>
      <c r="MFI10" s="36"/>
      <c r="MFJ10" s="36"/>
      <c r="MFQ10" s="36"/>
      <c r="MFR10" s="36"/>
      <c r="MFY10" s="36"/>
      <c r="MFZ10" s="36"/>
      <c r="MGG10" s="36"/>
      <c r="MGH10" s="36"/>
      <c r="MGO10" s="36"/>
      <c r="MGP10" s="36"/>
      <c r="MGW10" s="36"/>
      <c r="MGX10" s="36"/>
      <c r="MHE10" s="36"/>
      <c r="MHF10" s="36"/>
      <c r="MHM10" s="36"/>
      <c r="MHN10" s="36"/>
      <c r="MHU10" s="36"/>
      <c r="MHV10" s="36"/>
      <c r="MIC10" s="36"/>
      <c r="MID10" s="36"/>
      <c r="MIK10" s="36"/>
      <c r="MIL10" s="36"/>
      <c r="MIS10" s="36"/>
      <c r="MIT10" s="36"/>
      <c r="MJA10" s="36"/>
      <c r="MJB10" s="36"/>
      <c r="MJI10" s="36"/>
      <c r="MJJ10" s="36"/>
      <c r="MJQ10" s="36"/>
      <c r="MJR10" s="36"/>
      <c r="MJY10" s="36"/>
      <c r="MJZ10" s="36"/>
      <c r="MKG10" s="36"/>
      <c r="MKH10" s="36"/>
      <c r="MKO10" s="36"/>
      <c r="MKP10" s="36"/>
      <c r="MKW10" s="36"/>
      <c r="MKX10" s="36"/>
      <c r="MLE10" s="36"/>
      <c r="MLF10" s="36"/>
      <c r="MLM10" s="36"/>
      <c r="MLN10" s="36"/>
      <c r="MLU10" s="36"/>
      <c r="MLV10" s="36"/>
      <c r="MMC10" s="36"/>
      <c r="MMD10" s="36"/>
      <c r="MMK10" s="36"/>
      <c r="MML10" s="36"/>
      <c r="MMS10" s="36"/>
      <c r="MMT10" s="36"/>
      <c r="MNA10" s="36"/>
      <c r="MNB10" s="36"/>
      <c r="MNI10" s="36"/>
      <c r="MNJ10" s="36"/>
      <c r="MNQ10" s="36"/>
      <c r="MNR10" s="36"/>
      <c r="MNY10" s="36"/>
      <c r="MNZ10" s="36"/>
      <c r="MOG10" s="36"/>
      <c r="MOH10" s="36"/>
      <c r="MOO10" s="36"/>
      <c r="MOP10" s="36"/>
      <c r="MOW10" s="36"/>
      <c r="MOX10" s="36"/>
      <c r="MPE10" s="36"/>
      <c r="MPF10" s="36"/>
      <c r="MPM10" s="36"/>
      <c r="MPN10" s="36"/>
      <c r="MPU10" s="36"/>
      <c r="MPV10" s="36"/>
      <c r="MQC10" s="36"/>
      <c r="MQD10" s="36"/>
      <c r="MQK10" s="36"/>
      <c r="MQL10" s="36"/>
      <c r="MQS10" s="36"/>
      <c r="MQT10" s="36"/>
      <c r="MRA10" s="36"/>
      <c r="MRB10" s="36"/>
      <c r="MRI10" s="36"/>
      <c r="MRJ10" s="36"/>
      <c r="MRQ10" s="36"/>
      <c r="MRR10" s="36"/>
      <c r="MRY10" s="36"/>
      <c r="MRZ10" s="36"/>
      <c r="MSG10" s="36"/>
      <c r="MSH10" s="36"/>
      <c r="MSO10" s="36"/>
      <c r="MSP10" s="36"/>
      <c r="MSW10" s="36"/>
      <c r="MSX10" s="36"/>
      <c r="MTE10" s="36"/>
      <c r="MTF10" s="36"/>
      <c r="MTM10" s="36"/>
      <c r="MTN10" s="36"/>
      <c r="MTU10" s="36"/>
      <c r="MTV10" s="36"/>
      <c r="MUC10" s="36"/>
      <c r="MUD10" s="36"/>
      <c r="MUK10" s="36"/>
      <c r="MUL10" s="36"/>
      <c r="MUS10" s="36"/>
      <c r="MUT10" s="36"/>
      <c r="MVA10" s="36"/>
      <c r="MVB10" s="36"/>
      <c r="MVI10" s="36"/>
      <c r="MVJ10" s="36"/>
      <c r="MVQ10" s="36"/>
      <c r="MVR10" s="36"/>
      <c r="MVY10" s="36"/>
      <c r="MVZ10" s="36"/>
      <c r="MWG10" s="36"/>
      <c r="MWH10" s="36"/>
      <c r="MWO10" s="36"/>
      <c r="MWP10" s="36"/>
      <c r="MWW10" s="36"/>
      <c r="MWX10" s="36"/>
      <c r="MXE10" s="36"/>
      <c r="MXF10" s="36"/>
      <c r="MXM10" s="36"/>
      <c r="MXN10" s="36"/>
      <c r="MXU10" s="36"/>
      <c r="MXV10" s="36"/>
      <c r="MYC10" s="36"/>
      <c r="MYD10" s="36"/>
      <c r="MYK10" s="36"/>
      <c r="MYL10" s="36"/>
      <c r="MYS10" s="36"/>
      <c r="MYT10" s="36"/>
      <c r="MZA10" s="36"/>
      <c r="MZB10" s="36"/>
      <c r="MZI10" s="36"/>
      <c r="MZJ10" s="36"/>
      <c r="MZQ10" s="36"/>
      <c r="MZR10" s="36"/>
      <c r="MZY10" s="36"/>
      <c r="MZZ10" s="36"/>
      <c r="NAG10" s="36"/>
      <c r="NAH10" s="36"/>
      <c r="NAO10" s="36"/>
      <c r="NAP10" s="36"/>
      <c r="NAW10" s="36"/>
      <c r="NAX10" s="36"/>
      <c r="NBE10" s="36"/>
      <c r="NBF10" s="36"/>
      <c r="NBM10" s="36"/>
      <c r="NBN10" s="36"/>
      <c r="NBU10" s="36"/>
      <c r="NBV10" s="36"/>
      <c r="NCC10" s="36"/>
      <c r="NCD10" s="36"/>
      <c r="NCK10" s="36"/>
      <c r="NCL10" s="36"/>
      <c r="NCS10" s="36"/>
      <c r="NCT10" s="36"/>
      <c r="NDA10" s="36"/>
      <c r="NDB10" s="36"/>
      <c r="NDI10" s="36"/>
      <c r="NDJ10" s="36"/>
      <c r="NDQ10" s="36"/>
      <c r="NDR10" s="36"/>
      <c r="NDY10" s="36"/>
      <c r="NDZ10" s="36"/>
      <c r="NEG10" s="36"/>
      <c r="NEH10" s="36"/>
      <c r="NEO10" s="36"/>
      <c r="NEP10" s="36"/>
      <c r="NEW10" s="36"/>
      <c r="NEX10" s="36"/>
      <c r="NFE10" s="36"/>
      <c r="NFF10" s="36"/>
      <c r="NFM10" s="36"/>
      <c r="NFN10" s="36"/>
      <c r="NFU10" s="36"/>
      <c r="NFV10" s="36"/>
      <c r="NGC10" s="36"/>
      <c r="NGD10" s="36"/>
      <c r="NGK10" s="36"/>
      <c r="NGL10" s="36"/>
      <c r="NGS10" s="36"/>
      <c r="NGT10" s="36"/>
      <c r="NHA10" s="36"/>
      <c r="NHB10" s="36"/>
      <c r="NHI10" s="36"/>
      <c r="NHJ10" s="36"/>
      <c r="NHQ10" s="36"/>
      <c r="NHR10" s="36"/>
      <c r="NHY10" s="36"/>
      <c r="NHZ10" s="36"/>
      <c r="NIG10" s="36"/>
      <c r="NIH10" s="36"/>
      <c r="NIO10" s="36"/>
      <c r="NIP10" s="36"/>
      <c r="NIW10" s="36"/>
      <c r="NIX10" s="36"/>
      <c r="NJE10" s="36"/>
      <c r="NJF10" s="36"/>
      <c r="NJM10" s="36"/>
      <c r="NJN10" s="36"/>
      <c r="NJU10" s="36"/>
      <c r="NJV10" s="36"/>
      <c r="NKC10" s="36"/>
      <c r="NKD10" s="36"/>
      <c r="NKK10" s="36"/>
      <c r="NKL10" s="36"/>
      <c r="NKS10" s="36"/>
      <c r="NKT10" s="36"/>
      <c r="NLA10" s="36"/>
      <c r="NLB10" s="36"/>
      <c r="NLI10" s="36"/>
      <c r="NLJ10" s="36"/>
      <c r="NLQ10" s="36"/>
      <c r="NLR10" s="36"/>
      <c r="NLY10" s="36"/>
      <c r="NLZ10" s="36"/>
      <c r="NMG10" s="36"/>
      <c r="NMH10" s="36"/>
      <c r="NMO10" s="36"/>
      <c r="NMP10" s="36"/>
      <c r="NMW10" s="36"/>
      <c r="NMX10" s="36"/>
      <c r="NNE10" s="36"/>
      <c r="NNF10" s="36"/>
      <c r="NNM10" s="36"/>
      <c r="NNN10" s="36"/>
      <c r="NNU10" s="36"/>
      <c r="NNV10" s="36"/>
      <c r="NOC10" s="36"/>
      <c r="NOD10" s="36"/>
      <c r="NOK10" s="36"/>
      <c r="NOL10" s="36"/>
      <c r="NOS10" s="36"/>
      <c r="NOT10" s="36"/>
      <c r="NPA10" s="36"/>
      <c r="NPB10" s="36"/>
      <c r="NPI10" s="36"/>
      <c r="NPJ10" s="36"/>
      <c r="NPQ10" s="36"/>
      <c r="NPR10" s="36"/>
      <c r="NPY10" s="36"/>
      <c r="NPZ10" s="36"/>
      <c r="NQG10" s="36"/>
      <c r="NQH10" s="36"/>
      <c r="NQO10" s="36"/>
      <c r="NQP10" s="36"/>
      <c r="NQW10" s="36"/>
      <c r="NQX10" s="36"/>
      <c r="NRE10" s="36"/>
      <c r="NRF10" s="36"/>
      <c r="NRM10" s="36"/>
      <c r="NRN10" s="36"/>
      <c r="NRU10" s="36"/>
      <c r="NRV10" s="36"/>
      <c r="NSC10" s="36"/>
      <c r="NSD10" s="36"/>
      <c r="NSK10" s="36"/>
      <c r="NSL10" s="36"/>
      <c r="NSS10" s="36"/>
      <c r="NST10" s="36"/>
      <c r="NTA10" s="36"/>
      <c r="NTB10" s="36"/>
      <c r="NTI10" s="36"/>
      <c r="NTJ10" s="36"/>
      <c r="NTQ10" s="36"/>
      <c r="NTR10" s="36"/>
      <c r="NTY10" s="36"/>
      <c r="NTZ10" s="36"/>
      <c r="NUG10" s="36"/>
      <c r="NUH10" s="36"/>
      <c r="NUO10" s="36"/>
      <c r="NUP10" s="36"/>
      <c r="NUW10" s="36"/>
      <c r="NUX10" s="36"/>
      <c r="NVE10" s="36"/>
      <c r="NVF10" s="36"/>
      <c r="NVM10" s="36"/>
      <c r="NVN10" s="36"/>
      <c r="NVU10" s="36"/>
      <c r="NVV10" s="36"/>
      <c r="NWC10" s="36"/>
      <c r="NWD10" s="36"/>
      <c r="NWK10" s="36"/>
      <c r="NWL10" s="36"/>
      <c r="NWS10" s="36"/>
      <c r="NWT10" s="36"/>
      <c r="NXA10" s="36"/>
      <c r="NXB10" s="36"/>
      <c r="NXI10" s="36"/>
      <c r="NXJ10" s="36"/>
      <c r="NXQ10" s="36"/>
      <c r="NXR10" s="36"/>
      <c r="NXY10" s="36"/>
      <c r="NXZ10" s="36"/>
      <c r="NYG10" s="36"/>
      <c r="NYH10" s="36"/>
      <c r="NYO10" s="36"/>
      <c r="NYP10" s="36"/>
      <c r="NYW10" s="36"/>
      <c r="NYX10" s="36"/>
      <c r="NZE10" s="36"/>
      <c r="NZF10" s="36"/>
      <c r="NZM10" s="36"/>
      <c r="NZN10" s="36"/>
      <c r="NZU10" s="36"/>
      <c r="NZV10" s="36"/>
      <c r="OAC10" s="36"/>
      <c r="OAD10" s="36"/>
      <c r="OAK10" s="36"/>
      <c r="OAL10" s="36"/>
      <c r="OAS10" s="36"/>
      <c r="OAT10" s="36"/>
      <c r="OBA10" s="36"/>
      <c r="OBB10" s="36"/>
      <c r="OBI10" s="36"/>
      <c r="OBJ10" s="36"/>
      <c r="OBQ10" s="36"/>
      <c r="OBR10" s="36"/>
      <c r="OBY10" s="36"/>
      <c r="OBZ10" s="36"/>
      <c r="OCG10" s="36"/>
      <c r="OCH10" s="36"/>
      <c r="OCO10" s="36"/>
      <c r="OCP10" s="36"/>
      <c r="OCW10" s="36"/>
      <c r="OCX10" s="36"/>
      <c r="ODE10" s="36"/>
      <c r="ODF10" s="36"/>
      <c r="ODM10" s="36"/>
      <c r="ODN10" s="36"/>
      <c r="ODU10" s="36"/>
      <c r="ODV10" s="36"/>
      <c r="OEC10" s="36"/>
      <c r="OED10" s="36"/>
      <c r="OEK10" s="36"/>
      <c r="OEL10" s="36"/>
      <c r="OES10" s="36"/>
      <c r="OET10" s="36"/>
      <c r="OFA10" s="36"/>
      <c r="OFB10" s="36"/>
      <c r="OFI10" s="36"/>
      <c r="OFJ10" s="36"/>
      <c r="OFQ10" s="36"/>
      <c r="OFR10" s="36"/>
      <c r="OFY10" s="36"/>
      <c r="OFZ10" s="36"/>
      <c r="OGG10" s="36"/>
      <c r="OGH10" s="36"/>
      <c r="OGO10" s="36"/>
      <c r="OGP10" s="36"/>
      <c r="OGW10" s="36"/>
      <c r="OGX10" s="36"/>
      <c r="OHE10" s="36"/>
      <c r="OHF10" s="36"/>
      <c r="OHM10" s="36"/>
      <c r="OHN10" s="36"/>
      <c r="OHU10" s="36"/>
      <c r="OHV10" s="36"/>
      <c r="OIC10" s="36"/>
      <c r="OID10" s="36"/>
      <c r="OIK10" s="36"/>
      <c r="OIL10" s="36"/>
      <c r="OIS10" s="36"/>
      <c r="OIT10" s="36"/>
      <c r="OJA10" s="36"/>
      <c r="OJB10" s="36"/>
      <c r="OJI10" s="36"/>
      <c r="OJJ10" s="36"/>
      <c r="OJQ10" s="36"/>
      <c r="OJR10" s="36"/>
      <c r="OJY10" s="36"/>
      <c r="OJZ10" s="36"/>
      <c r="OKG10" s="36"/>
      <c r="OKH10" s="36"/>
      <c r="OKO10" s="36"/>
      <c r="OKP10" s="36"/>
      <c r="OKW10" s="36"/>
      <c r="OKX10" s="36"/>
      <c r="OLE10" s="36"/>
      <c r="OLF10" s="36"/>
      <c r="OLM10" s="36"/>
      <c r="OLN10" s="36"/>
      <c r="OLU10" s="36"/>
      <c r="OLV10" s="36"/>
      <c r="OMC10" s="36"/>
      <c r="OMD10" s="36"/>
      <c r="OMK10" s="36"/>
      <c r="OML10" s="36"/>
      <c r="OMS10" s="36"/>
      <c r="OMT10" s="36"/>
      <c r="ONA10" s="36"/>
      <c r="ONB10" s="36"/>
      <c r="ONI10" s="36"/>
      <c r="ONJ10" s="36"/>
      <c r="ONQ10" s="36"/>
      <c r="ONR10" s="36"/>
      <c r="ONY10" s="36"/>
      <c r="ONZ10" s="36"/>
      <c r="OOG10" s="36"/>
      <c r="OOH10" s="36"/>
      <c r="OOO10" s="36"/>
      <c r="OOP10" s="36"/>
      <c r="OOW10" s="36"/>
      <c r="OOX10" s="36"/>
      <c r="OPE10" s="36"/>
      <c r="OPF10" s="36"/>
      <c r="OPM10" s="36"/>
      <c r="OPN10" s="36"/>
      <c r="OPU10" s="36"/>
      <c r="OPV10" s="36"/>
      <c r="OQC10" s="36"/>
      <c r="OQD10" s="36"/>
      <c r="OQK10" s="36"/>
      <c r="OQL10" s="36"/>
      <c r="OQS10" s="36"/>
      <c r="OQT10" s="36"/>
      <c r="ORA10" s="36"/>
      <c r="ORB10" s="36"/>
      <c r="ORI10" s="36"/>
      <c r="ORJ10" s="36"/>
      <c r="ORQ10" s="36"/>
      <c r="ORR10" s="36"/>
      <c r="ORY10" s="36"/>
      <c r="ORZ10" s="36"/>
      <c r="OSG10" s="36"/>
      <c r="OSH10" s="36"/>
      <c r="OSO10" s="36"/>
      <c r="OSP10" s="36"/>
      <c r="OSW10" s="36"/>
      <c r="OSX10" s="36"/>
      <c r="OTE10" s="36"/>
      <c r="OTF10" s="36"/>
      <c r="OTM10" s="36"/>
      <c r="OTN10" s="36"/>
      <c r="OTU10" s="36"/>
      <c r="OTV10" s="36"/>
      <c r="OUC10" s="36"/>
      <c r="OUD10" s="36"/>
      <c r="OUK10" s="36"/>
      <c r="OUL10" s="36"/>
      <c r="OUS10" s="36"/>
      <c r="OUT10" s="36"/>
      <c r="OVA10" s="36"/>
      <c r="OVB10" s="36"/>
      <c r="OVI10" s="36"/>
      <c r="OVJ10" s="36"/>
      <c r="OVQ10" s="36"/>
      <c r="OVR10" s="36"/>
      <c r="OVY10" s="36"/>
      <c r="OVZ10" s="36"/>
      <c r="OWG10" s="36"/>
      <c r="OWH10" s="36"/>
      <c r="OWO10" s="36"/>
      <c r="OWP10" s="36"/>
      <c r="OWW10" s="36"/>
      <c r="OWX10" s="36"/>
      <c r="OXE10" s="36"/>
      <c r="OXF10" s="36"/>
      <c r="OXM10" s="36"/>
      <c r="OXN10" s="36"/>
      <c r="OXU10" s="36"/>
      <c r="OXV10" s="36"/>
      <c r="OYC10" s="36"/>
      <c r="OYD10" s="36"/>
      <c r="OYK10" s="36"/>
      <c r="OYL10" s="36"/>
      <c r="OYS10" s="36"/>
      <c r="OYT10" s="36"/>
      <c r="OZA10" s="36"/>
      <c r="OZB10" s="36"/>
      <c r="OZI10" s="36"/>
      <c r="OZJ10" s="36"/>
      <c r="OZQ10" s="36"/>
      <c r="OZR10" s="36"/>
      <c r="OZY10" s="36"/>
      <c r="OZZ10" s="36"/>
      <c r="PAG10" s="36"/>
      <c r="PAH10" s="36"/>
      <c r="PAO10" s="36"/>
      <c r="PAP10" s="36"/>
      <c r="PAW10" s="36"/>
      <c r="PAX10" s="36"/>
      <c r="PBE10" s="36"/>
      <c r="PBF10" s="36"/>
      <c r="PBM10" s="36"/>
      <c r="PBN10" s="36"/>
      <c r="PBU10" s="36"/>
      <c r="PBV10" s="36"/>
      <c r="PCC10" s="36"/>
      <c r="PCD10" s="36"/>
      <c r="PCK10" s="36"/>
      <c r="PCL10" s="36"/>
      <c r="PCS10" s="36"/>
      <c r="PCT10" s="36"/>
      <c r="PDA10" s="36"/>
      <c r="PDB10" s="36"/>
      <c r="PDI10" s="36"/>
      <c r="PDJ10" s="36"/>
      <c r="PDQ10" s="36"/>
      <c r="PDR10" s="36"/>
      <c r="PDY10" s="36"/>
      <c r="PDZ10" s="36"/>
      <c r="PEG10" s="36"/>
      <c r="PEH10" s="36"/>
      <c r="PEO10" s="36"/>
      <c r="PEP10" s="36"/>
      <c r="PEW10" s="36"/>
      <c r="PEX10" s="36"/>
      <c r="PFE10" s="36"/>
      <c r="PFF10" s="36"/>
      <c r="PFM10" s="36"/>
      <c r="PFN10" s="36"/>
      <c r="PFU10" s="36"/>
      <c r="PFV10" s="36"/>
      <c r="PGC10" s="36"/>
      <c r="PGD10" s="36"/>
      <c r="PGK10" s="36"/>
      <c r="PGL10" s="36"/>
      <c r="PGS10" s="36"/>
      <c r="PGT10" s="36"/>
      <c r="PHA10" s="36"/>
      <c r="PHB10" s="36"/>
      <c r="PHI10" s="36"/>
      <c r="PHJ10" s="36"/>
      <c r="PHQ10" s="36"/>
      <c r="PHR10" s="36"/>
      <c r="PHY10" s="36"/>
      <c r="PHZ10" s="36"/>
      <c r="PIG10" s="36"/>
      <c r="PIH10" s="36"/>
      <c r="PIO10" s="36"/>
      <c r="PIP10" s="36"/>
      <c r="PIW10" s="36"/>
      <c r="PIX10" s="36"/>
      <c r="PJE10" s="36"/>
      <c r="PJF10" s="36"/>
      <c r="PJM10" s="36"/>
      <c r="PJN10" s="36"/>
      <c r="PJU10" s="36"/>
      <c r="PJV10" s="36"/>
      <c r="PKC10" s="36"/>
      <c r="PKD10" s="36"/>
      <c r="PKK10" s="36"/>
      <c r="PKL10" s="36"/>
      <c r="PKS10" s="36"/>
      <c r="PKT10" s="36"/>
      <c r="PLA10" s="36"/>
      <c r="PLB10" s="36"/>
      <c r="PLI10" s="36"/>
      <c r="PLJ10" s="36"/>
      <c r="PLQ10" s="36"/>
      <c r="PLR10" s="36"/>
      <c r="PLY10" s="36"/>
      <c r="PLZ10" s="36"/>
      <c r="PMG10" s="36"/>
      <c r="PMH10" s="36"/>
      <c r="PMO10" s="36"/>
      <c r="PMP10" s="36"/>
      <c r="PMW10" s="36"/>
      <c r="PMX10" s="36"/>
      <c r="PNE10" s="36"/>
      <c r="PNF10" s="36"/>
      <c r="PNM10" s="36"/>
      <c r="PNN10" s="36"/>
      <c r="PNU10" s="36"/>
      <c r="PNV10" s="36"/>
      <c r="POC10" s="36"/>
      <c r="POD10" s="36"/>
      <c r="POK10" s="36"/>
      <c r="POL10" s="36"/>
      <c r="POS10" s="36"/>
      <c r="POT10" s="36"/>
      <c r="PPA10" s="36"/>
      <c r="PPB10" s="36"/>
      <c r="PPI10" s="36"/>
      <c r="PPJ10" s="36"/>
      <c r="PPQ10" s="36"/>
      <c r="PPR10" s="36"/>
      <c r="PPY10" s="36"/>
      <c r="PPZ10" s="36"/>
      <c r="PQG10" s="36"/>
      <c r="PQH10" s="36"/>
      <c r="PQO10" s="36"/>
      <c r="PQP10" s="36"/>
      <c r="PQW10" s="36"/>
      <c r="PQX10" s="36"/>
      <c r="PRE10" s="36"/>
      <c r="PRF10" s="36"/>
      <c r="PRM10" s="36"/>
      <c r="PRN10" s="36"/>
      <c r="PRU10" s="36"/>
      <c r="PRV10" s="36"/>
      <c r="PSC10" s="36"/>
      <c r="PSD10" s="36"/>
      <c r="PSK10" s="36"/>
      <c r="PSL10" s="36"/>
      <c r="PSS10" s="36"/>
      <c r="PST10" s="36"/>
      <c r="PTA10" s="36"/>
      <c r="PTB10" s="36"/>
      <c r="PTI10" s="36"/>
      <c r="PTJ10" s="36"/>
      <c r="PTQ10" s="36"/>
      <c r="PTR10" s="36"/>
      <c r="PTY10" s="36"/>
      <c r="PTZ10" s="36"/>
      <c r="PUG10" s="36"/>
      <c r="PUH10" s="36"/>
      <c r="PUO10" s="36"/>
      <c r="PUP10" s="36"/>
      <c r="PUW10" s="36"/>
      <c r="PUX10" s="36"/>
      <c r="PVE10" s="36"/>
      <c r="PVF10" s="36"/>
      <c r="PVM10" s="36"/>
      <c r="PVN10" s="36"/>
      <c r="PVU10" s="36"/>
      <c r="PVV10" s="36"/>
      <c r="PWC10" s="36"/>
      <c r="PWD10" s="36"/>
      <c r="PWK10" s="36"/>
      <c r="PWL10" s="36"/>
      <c r="PWS10" s="36"/>
      <c r="PWT10" s="36"/>
      <c r="PXA10" s="36"/>
      <c r="PXB10" s="36"/>
      <c r="PXI10" s="36"/>
      <c r="PXJ10" s="36"/>
      <c r="PXQ10" s="36"/>
      <c r="PXR10" s="36"/>
      <c r="PXY10" s="36"/>
      <c r="PXZ10" s="36"/>
      <c r="PYG10" s="36"/>
      <c r="PYH10" s="36"/>
      <c r="PYO10" s="36"/>
      <c r="PYP10" s="36"/>
      <c r="PYW10" s="36"/>
      <c r="PYX10" s="36"/>
      <c r="PZE10" s="36"/>
      <c r="PZF10" s="36"/>
      <c r="PZM10" s="36"/>
      <c r="PZN10" s="36"/>
      <c r="PZU10" s="36"/>
      <c r="PZV10" s="36"/>
      <c r="QAC10" s="36"/>
      <c r="QAD10" s="36"/>
      <c r="QAK10" s="36"/>
      <c r="QAL10" s="36"/>
      <c r="QAS10" s="36"/>
      <c r="QAT10" s="36"/>
      <c r="QBA10" s="36"/>
      <c r="QBB10" s="36"/>
      <c r="QBI10" s="36"/>
      <c r="QBJ10" s="36"/>
      <c r="QBQ10" s="36"/>
      <c r="QBR10" s="36"/>
      <c r="QBY10" s="36"/>
      <c r="QBZ10" s="36"/>
      <c r="QCG10" s="36"/>
      <c r="QCH10" s="36"/>
      <c r="QCO10" s="36"/>
      <c r="QCP10" s="36"/>
      <c r="QCW10" s="36"/>
      <c r="QCX10" s="36"/>
      <c r="QDE10" s="36"/>
      <c r="QDF10" s="36"/>
      <c r="QDM10" s="36"/>
      <c r="QDN10" s="36"/>
      <c r="QDU10" s="36"/>
      <c r="QDV10" s="36"/>
      <c r="QEC10" s="36"/>
      <c r="QED10" s="36"/>
      <c r="QEK10" s="36"/>
      <c r="QEL10" s="36"/>
      <c r="QES10" s="36"/>
      <c r="QET10" s="36"/>
      <c r="QFA10" s="36"/>
      <c r="QFB10" s="36"/>
      <c r="QFI10" s="36"/>
      <c r="QFJ10" s="36"/>
      <c r="QFQ10" s="36"/>
      <c r="QFR10" s="36"/>
      <c r="QFY10" s="36"/>
      <c r="QFZ10" s="36"/>
      <c r="QGG10" s="36"/>
      <c r="QGH10" s="36"/>
      <c r="QGO10" s="36"/>
      <c r="QGP10" s="36"/>
      <c r="QGW10" s="36"/>
      <c r="QGX10" s="36"/>
      <c r="QHE10" s="36"/>
      <c r="QHF10" s="36"/>
      <c r="QHM10" s="36"/>
      <c r="QHN10" s="36"/>
      <c r="QHU10" s="36"/>
      <c r="QHV10" s="36"/>
      <c r="QIC10" s="36"/>
      <c r="QID10" s="36"/>
      <c r="QIK10" s="36"/>
      <c r="QIL10" s="36"/>
      <c r="QIS10" s="36"/>
      <c r="QIT10" s="36"/>
      <c r="QJA10" s="36"/>
      <c r="QJB10" s="36"/>
      <c r="QJI10" s="36"/>
      <c r="QJJ10" s="36"/>
      <c r="QJQ10" s="36"/>
      <c r="QJR10" s="36"/>
      <c r="QJY10" s="36"/>
      <c r="QJZ10" s="36"/>
      <c r="QKG10" s="36"/>
      <c r="QKH10" s="36"/>
      <c r="QKO10" s="36"/>
      <c r="QKP10" s="36"/>
      <c r="QKW10" s="36"/>
      <c r="QKX10" s="36"/>
      <c r="QLE10" s="36"/>
      <c r="QLF10" s="36"/>
      <c r="QLM10" s="36"/>
      <c r="QLN10" s="36"/>
      <c r="QLU10" s="36"/>
      <c r="QLV10" s="36"/>
      <c r="QMC10" s="36"/>
      <c r="QMD10" s="36"/>
      <c r="QMK10" s="36"/>
      <c r="QML10" s="36"/>
      <c r="QMS10" s="36"/>
      <c r="QMT10" s="36"/>
      <c r="QNA10" s="36"/>
      <c r="QNB10" s="36"/>
      <c r="QNI10" s="36"/>
      <c r="QNJ10" s="36"/>
      <c r="QNQ10" s="36"/>
      <c r="QNR10" s="36"/>
      <c r="QNY10" s="36"/>
      <c r="QNZ10" s="36"/>
      <c r="QOG10" s="36"/>
      <c r="QOH10" s="36"/>
      <c r="QOO10" s="36"/>
      <c r="QOP10" s="36"/>
      <c r="QOW10" s="36"/>
      <c r="QOX10" s="36"/>
      <c r="QPE10" s="36"/>
      <c r="QPF10" s="36"/>
      <c r="QPM10" s="36"/>
      <c r="QPN10" s="36"/>
      <c r="QPU10" s="36"/>
      <c r="QPV10" s="36"/>
      <c r="QQC10" s="36"/>
      <c r="QQD10" s="36"/>
      <c r="QQK10" s="36"/>
      <c r="QQL10" s="36"/>
      <c r="QQS10" s="36"/>
      <c r="QQT10" s="36"/>
      <c r="QRA10" s="36"/>
      <c r="QRB10" s="36"/>
      <c r="QRI10" s="36"/>
      <c r="QRJ10" s="36"/>
      <c r="QRQ10" s="36"/>
      <c r="QRR10" s="36"/>
      <c r="QRY10" s="36"/>
      <c r="QRZ10" s="36"/>
      <c r="QSG10" s="36"/>
      <c r="QSH10" s="36"/>
      <c r="QSO10" s="36"/>
      <c r="QSP10" s="36"/>
      <c r="QSW10" s="36"/>
      <c r="QSX10" s="36"/>
      <c r="QTE10" s="36"/>
      <c r="QTF10" s="36"/>
      <c r="QTM10" s="36"/>
      <c r="QTN10" s="36"/>
      <c r="QTU10" s="36"/>
      <c r="QTV10" s="36"/>
      <c r="QUC10" s="36"/>
      <c r="QUD10" s="36"/>
      <c r="QUK10" s="36"/>
      <c r="QUL10" s="36"/>
      <c r="QUS10" s="36"/>
      <c r="QUT10" s="36"/>
      <c r="QVA10" s="36"/>
      <c r="QVB10" s="36"/>
      <c r="QVI10" s="36"/>
      <c r="QVJ10" s="36"/>
      <c r="QVQ10" s="36"/>
      <c r="QVR10" s="36"/>
      <c r="QVY10" s="36"/>
      <c r="QVZ10" s="36"/>
      <c r="QWG10" s="36"/>
      <c r="QWH10" s="36"/>
      <c r="QWO10" s="36"/>
      <c r="QWP10" s="36"/>
      <c r="QWW10" s="36"/>
      <c r="QWX10" s="36"/>
      <c r="QXE10" s="36"/>
      <c r="QXF10" s="36"/>
      <c r="QXM10" s="36"/>
      <c r="QXN10" s="36"/>
      <c r="QXU10" s="36"/>
      <c r="QXV10" s="36"/>
      <c r="QYC10" s="36"/>
      <c r="QYD10" s="36"/>
      <c r="QYK10" s="36"/>
      <c r="QYL10" s="36"/>
      <c r="QYS10" s="36"/>
      <c r="QYT10" s="36"/>
      <c r="QZA10" s="36"/>
      <c r="QZB10" s="36"/>
      <c r="QZI10" s="36"/>
      <c r="QZJ10" s="36"/>
      <c r="QZQ10" s="36"/>
      <c r="QZR10" s="36"/>
      <c r="QZY10" s="36"/>
      <c r="QZZ10" s="36"/>
      <c r="RAG10" s="36"/>
      <c r="RAH10" s="36"/>
      <c r="RAO10" s="36"/>
      <c r="RAP10" s="36"/>
      <c r="RAW10" s="36"/>
      <c r="RAX10" s="36"/>
      <c r="RBE10" s="36"/>
      <c r="RBF10" s="36"/>
      <c r="RBM10" s="36"/>
      <c r="RBN10" s="36"/>
      <c r="RBU10" s="36"/>
      <c r="RBV10" s="36"/>
      <c r="RCC10" s="36"/>
      <c r="RCD10" s="36"/>
      <c r="RCK10" s="36"/>
      <c r="RCL10" s="36"/>
      <c r="RCS10" s="36"/>
      <c r="RCT10" s="36"/>
      <c r="RDA10" s="36"/>
      <c r="RDB10" s="36"/>
      <c r="RDI10" s="36"/>
      <c r="RDJ10" s="36"/>
      <c r="RDQ10" s="36"/>
      <c r="RDR10" s="36"/>
      <c r="RDY10" s="36"/>
      <c r="RDZ10" s="36"/>
      <c r="REG10" s="36"/>
      <c r="REH10" s="36"/>
      <c r="REO10" s="36"/>
      <c r="REP10" s="36"/>
      <c r="REW10" s="36"/>
      <c r="REX10" s="36"/>
      <c r="RFE10" s="36"/>
      <c r="RFF10" s="36"/>
      <c r="RFM10" s="36"/>
      <c r="RFN10" s="36"/>
      <c r="RFU10" s="36"/>
      <c r="RFV10" s="36"/>
      <c r="RGC10" s="36"/>
      <c r="RGD10" s="36"/>
      <c r="RGK10" s="36"/>
      <c r="RGL10" s="36"/>
      <c r="RGS10" s="36"/>
      <c r="RGT10" s="36"/>
      <c r="RHA10" s="36"/>
      <c r="RHB10" s="36"/>
      <c r="RHI10" s="36"/>
      <c r="RHJ10" s="36"/>
      <c r="RHQ10" s="36"/>
      <c r="RHR10" s="36"/>
      <c r="RHY10" s="36"/>
      <c r="RHZ10" s="36"/>
      <c r="RIG10" s="36"/>
      <c r="RIH10" s="36"/>
      <c r="RIO10" s="36"/>
      <c r="RIP10" s="36"/>
      <c r="RIW10" s="36"/>
      <c r="RIX10" s="36"/>
      <c r="RJE10" s="36"/>
      <c r="RJF10" s="36"/>
      <c r="RJM10" s="36"/>
      <c r="RJN10" s="36"/>
      <c r="RJU10" s="36"/>
      <c r="RJV10" s="36"/>
      <c r="RKC10" s="36"/>
      <c r="RKD10" s="36"/>
      <c r="RKK10" s="36"/>
      <c r="RKL10" s="36"/>
      <c r="RKS10" s="36"/>
      <c r="RKT10" s="36"/>
      <c r="RLA10" s="36"/>
      <c r="RLB10" s="36"/>
      <c r="RLI10" s="36"/>
      <c r="RLJ10" s="36"/>
      <c r="RLQ10" s="36"/>
      <c r="RLR10" s="36"/>
      <c r="RLY10" s="36"/>
      <c r="RLZ10" s="36"/>
      <c r="RMG10" s="36"/>
      <c r="RMH10" s="36"/>
      <c r="RMO10" s="36"/>
      <c r="RMP10" s="36"/>
      <c r="RMW10" s="36"/>
      <c r="RMX10" s="36"/>
      <c r="RNE10" s="36"/>
      <c r="RNF10" s="36"/>
      <c r="RNM10" s="36"/>
      <c r="RNN10" s="36"/>
      <c r="RNU10" s="36"/>
      <c r="RNV10" s="36"/>
      <c r="ROC10" s="36"/>
      <c r="ROD10" s="36"/>
      <c r="ROK10" s="36"/>
      <c r="ROL10" s="36"/>
      <c r="ROS10" s="36"/>
      <c r="ROT10" s="36"/>
      <c r="RPA10" s="36"/>
      <c r="RPB10" s="36"/>
      <c r="RPI10" s="36"/>
      <c r="RPJ10" s="36"/>
      <c r="RPQ10" s="36"/>
      <c r="RPR10" s="36"/>
      <c r="RPY10" s="36"/>
      <c r="RPZ10" s="36"/>
      <c r="RQG10" s="36"/>
      <c r="RQH10" s="36"/>
      <c r="RQO10" s="36"/>
      <c r="RQP10" s="36"/>
      <c r="RQW10" s="36"/>
      <c r="RQX10" s="36"/>
      <c r="RRE10" s="36"/>
      <c r="RRF10" s="36"/>
      <c r="RRM10" s="36"/>
      <c r="RRN10" s="36"/>
      <c r="RRU10" s="36"/>
      <c r="RRV10" s="36"/>
      <c r="RSC10" s="36"/>
      <c r="RSD10" s="36"/>
      <c r="RSK10" s="36"/>
      <c r="RSL10" s="36"/>
      <c r="RSS10" s="36"/>
      <c r="RST10" s="36"/>
      <c r="RTA10" s="36"/>
      <c r="RTB10" s="36"/>
      <c r="RTI10" s="36"/>
      <c r="RTJ10" s="36"/>
      <c r="RTQ10" s="36"/>
      <c r="RTR10" s="36"/>
      <c r="RTY10" s="36"/>
      <c r="RTZ10" s="36"/>
      <c r="RUG10" s="36"/>
      <c r="RUH10" s="36"/>
      <c r="RUO10" s="36"/>
      <c r="RUP10" s="36"/>
      <c r="RUW10" s="36"/>
      <c r="RUX10" s="36"/>
      <c r="RVE10" s="36"/>
      <c r="RVF10" s="36"/>
      <c r="RVM10" s="36"/>
      <c r="RVN10" s="36"/>
      <c r="RVU10" s="36"/>
      <c r="RVV10" s="36"/>
      <c r="RWC10" s="36"/>
      <c r="RWD10" s="36"/>
      <c r="RWK10" s="36"/>
      <c r="RWL10" s="36"/>
      <c r="RWS10" s="36"/>
      <c r="RWT10" s="36"/>
      <c r="RXA10" s="36"/>
      <c r="RXB10" s="36"/>
      <c r="RXI10" s="36"/>
      <c r="RXJ10" s="36"/>
      <c r="RXQ10" s="36"/>
      <c r="RXR10" s="36"/>
      <c r="RXY10" s="36"/>
      <c r="RXZ10" s="36"/>
      <c r="RYG10" s="36"/>
      <c r="RYH10" s="36"/>
      <c r="RYO10" s="36"/>
      <c r="RYP10" s="36"/>
      <c r="RYW10" s="36"/>
      <c r="RYX10" s="36"/>
      <c r="RZE10" s="36"/>
      <c r="RZF10" s="36"/>
      <c r="RZM10" s="36"/>
      <c r="RZN10" s="36"/>
      <c r="RZU10" s="36"/>
      <c r="RZV10" s="36"/>
      <c r="SAC10" s="36"/>
      <c r="SAD10" s="36"/>
      <c r="SAK10" s="36"/>
      <c r="SAL10" s="36"/>
      <c r="SAS10" s="36"/>
      <c r="SAT10" s="36"/>
      <c r="SBA10" s="36"/>
      <c r="SBB10" s="36"/>
      <c r="SBI10" s="36"/>
      <c r="SBJ10" s="36"/>
      <c r="SBQ10" s="36"/>
      <c r="SBR10" s="36"/>
      <c r="SBY10" s="36"/>
      <c r="SBZ10" s="36"/>
      <c r="SCG10" s="36"/>
      <c r="SCH10" s="36"/>
      <c r="SCO10" s="36"/>
      <c r="SCP10" s="36"/>
      <c r="SCW10" s="36"/>
      <c r="SCX10" s="36"/>
      <c r="SDE10" s="36"/>
      <c r="SDF10" s="36"/>
      <c r="SDM10" s="36"/>
      <c r="SDN10" s="36"/>
      <c r="SDU10" s="36"/>
      <c r="SDV10" s="36"/>
      <c r="SEC10" s="36"/>
      <c r="SED10" s="36"/>
      <c r="SEK10" s="36"/>
      <c r="SEL10" s="36"/>
      <c r="SES10" s="36"/>
      <c r="SET10" s="36"/>
      <c r="SFA10" s="36"/>
      <c r="SFB10" s="36"/>
      <c r="SFI10" s="36"/>
      <c r="SFJ10" s="36"/>
      <c r="SFQ10" s="36"/>
      <c r="SFR10" s="36"/>
      <c r="SFY10" s="36"/>
      <c r="SFZ10" s="36"/>
      <c r="SGG10" s="36"/>
      <c r="SGH10" s="36"/>
      <c r="SGO10" s="36"/>
      <c r="SGP10" s="36"/>
      <c r="SGW10" s="36"/>
      <c r="SGX10" s="36"/>
      <c r="SHE10" s="36"/>
      <c r="SHF10" s="36"/>
      <c r="SHM10" s="36"/>
      <c r="SHN10" s="36"/>
      <c r="SHU10" s="36"/>
      <c r="SHV10" s="36"/>
      <c r="SIC10" s="36"/>
      <c r="SID10" s="36"/>
      <c r="SIK10" s="36"/>
      <c r="SIL10" s="36"/>
      <c r="SIS10" s="36"/>
      <c r="SIT10" s="36"/>
      <c r="SJA10" s="36"/>
      <c r="SJB10" s="36"/>
      <c r="SJI10" s="36"/>
      <c r="SJJ10" s="36"/>
      <c r="SJQ10" s="36"/>
      <c r="SJR10" s="36"/>
      <c r="SJY10" s="36"/>
      <c r="SJZ10" s="36"/>
      <c r="SKG10" s="36"/>
      <c r="SKH10" s="36"/>
      <c r="SKO10" s="36"/>
      <c r="SKP10" s="36"/>
      <c r="SKW10" s="36"/>
      <c r="SKX10" s="36"/>
      <c r="SLE10" s="36"/>
      <c r="SLF10" s="36"/>
      <c r="SLM10" s="36"/>
      <c r="SLN10" s="36"/>
      <c r="SLU10" s="36"/>
      <c r="SLV10" s="36"/>
      <c r="SMC10" s="36"/>
      <c r="SMD10" s="36"/>
      <c r="SMK10" s="36"/>
      <c r="SML10" s="36"/>
      <c r="SMS10" s="36"/>
      <c r="SMT10" s="36"/>
      <c r="SNA10" s="36"/>
      <c r="SNB10" s="36"/>
      <c r="SNI10" s="36"/>
      <c r="SNJ10" s="36"/>
      <c r="SNQ10" s="36"/>
      <c r="SNR10" s="36"/>
      <c r="SNY10" s="36"/>
      <c r="SNZ10" s="36"/>
      <c r="SOG10" s="36"/>
      <c r="SOH10" s="36"/>
      <c r="SOO10" s="36"/>
      <c r="SOP10" s="36"/>
      <c r="SOW10" s="36"/>
      <c r="SOX10" s="36"/>
      <c r="SPE10" s="36"/>
      <c r="SPF10" s="36"/>
      <c r="SPM10" s="36"/>
      <c r="SPN10" s="36"/>
      <c r="SPU10" s="36"/>
      <c r="SPV10" s="36"/>
      <c r="SQC10" s="36"/>
      <c r="SQD10" s="36"/>
      <c r="SQK10" s="36"/>
      <c r="SQL10" s="36"/>
      <c r="SQS10" s="36"/>
      <c r="SQT10" s="36"/>
      <c r="SRA10" s="36"/>
      <c r="SRB10" s="36"/>
      <c r="SRI10" s="36"/>
      <c r="SRJ10" s="36"/>
      <c r="SRQ10" s="36"/>
      <c r="SRR10" s="36"/>
      <c r="SRY10" s="36"/>
      <c r="SRZ10" s="36"/>
      <c r="SSG10" s="36"/>
      <c r="SSH10" s="36"/>
      <c r="SSO10" s="36"/>
      <c r="SSP10" s="36"/>
      <c r="SSW10" s="36"/>
      <c r="SSX10" s="36"/>
      <c r="STE10" s="36"/>
      <c r="STF10" s="36"/>
      <c r="STM10" s="36"/>
      <c r="STN10" s="36"/>
      <c r="STU10" s="36"/>
      <c r="STV10" s="36"/>
      <c r="SUC10" s="36"/>
      <c r="SUD10" s="36"/>
      <c r="SUK10" s="36"/>
      <c r="SUL10" s="36"/>
      <c r="SUS10" s="36"/>
      <c r="SUT10" s="36"/>
      <c r="SVA10" s="36"/>
      <c r="SVB10" s="36"/>
      <c r="SVI10" s="36"/>
      <c r="SVJ10" s="36"/>
      <c r="SVQ10" s="36"/>
      <c r="SVR10" s="36"/>
      <c r="SVY10" s="36"/>
      <c r="SVZ10" s="36"/>
      <c r="SWG10" s="36"/>
      <c r="SWH10" s="36"/>
      <c r="SWO10" s="36"/>
      <c r="SWP10" s="36"/>
      <c r="SWW10" s="36"/>
      <c r="SWX10" s="36"/>
      <c r="SXE10" s="36"/>
      <c r="SXF10" s="36"/>
      <c r="SXM10" s="36"/>
      <c r="SXN10" s="36"/>
      <c r="SXU10" s="36"/>
      <c r="SXV10" s="36"/>
      <c r="SYC10" s="36"/>
      <c r="SYD10" s="36"/>
      <c r="SYK10" s="36"/>
      <c r="SYL10" s="36"/>
      <c r="SYS10" s="36"/>
      <c r="SYT10" s="36"/>
      <c r="SZA10" s="36"/>
      <c r="SZB10" s="36"/>
      <c r="SZI10" s="36"/>
      <c r="SZJ10" s="36"/>
      <c r="SZQ10" s="36"/>
      <c r="SZR10" s="36"/>
      <c r="SZY10" s="36"/>
      <c r="SZZ10" s="36"/>
      <c r="TAG10" s="36"/>
      <c r="TAH10" s="36"/>
      <c r="TAO10" s="36"/>
      <c r="TAP10" s="36"/>
      <c r="TAW10" s="36"/>
      <c r="TAX10" s="36"/>
      <c r="TBE10" s="36"/>
      <c r="TBF10" s="36"/>
      <c r="TBM10" s="36"/>
      <c r="TBN10" s="36"/>
      <c r="TBU10" s="36"/>
      <c r="TBV10" s="36"/>
      <c r="TCC10" s="36"/>
      <c r="TCD10" s="36"/>
      <c r="TCK10" s="36"/>
      <c r="TCL10" s="36"/>
      <c r="TCS10" s="36"/>
      <c r="TCT10" s="36"/>
      <c r="TDA10" s="36"/>
      <c r="TDB10" s="36"/>
      <c r="TDI10" s="36"/>
      <c r="TDJ10" s="36"/>
      <c r="TDQ10" s="36"/>
      <c r="TDR10" s="36"/>
      <c r="TDY10" s="36"/>
      <c r="TDZ10" s="36"/>
      <c r="TEG10" s="36"/>
      <c r="TEH10" s="36"/>
      <c r="TEO10" s="36"/>
      <c r="TEP10" s="36"/>
      <c r="TEW10" s="36"/>
      <c r="TEX10" s="36"/>
      <c r="TFE10" s="36"/>
      <c r="TFF10" s="36"/>
      <c r="TFM10" s="36"/>
      <c r="TFN10" s="36"/>
      <c r="TFU10" s="36"/>
      <c r="TFV10" s="36"/>
      <c r="TGC10" s="36"/>
      <c r="TGD10" s="36"/>
      <c r="TGK10" s="36"/>
      <c r="TGL10" s="36"/>
      <c r="TGS10" s="36"/>
      <c r="TGT10" s="36"/>
      <c r="THA10" s="36"/>
      <c r="THB10" s="36"/>
      <c r="THI10" s="36"/>
      <c r="THJ10" s="36"/>
      <c r="THQ10" s="36"/>
      <c r="THR10" s="36"/>
      <c r="THY10" s="36"/>
      <c r="THZ10" s="36"/>
      <c r="TIG10" s="36"/>
      <c r="TIH10" s="36"/>
      <c r="TIO10" s="36"/>
      <c r="TIP10" s="36"/>
      <c r="TIW10" s="36"/>
      <c r="TIX10" s="36"/>
      <c r="TJE10" s="36"/>
      <c r="TJF10" s="36"/>
      <c r="TJM10" s="36"/>
      <c r="TJN10" s="36"/>
      <c r="TJU10" s="36"/>
      <c r="TJV10" s="36"/>
      <c r="TKC10" s="36"/>
      <c r="TKD10" s="36"/>
      <c r="TKK10" s="36"/>
      <c r="TKL10" s="36"/>
      <c r="TKS10" s="36"/>
      <c r="TKT10" s="36"/>
      <c r="TLA10" s="36"/>
      <c r="TLB10" s="36"/>
      <c r="TLI10" s="36"/>
      <c r="TLJ10" s="36"/>
      <c r="TLQ10" s="36"/>
      <c r="TLR10" s="36"/>
      <c r="TLY10" s="36"/>
      <c r="TLZ10" s="36"/>
      <c r="TMG10" s="36"/>
      <c r="TMH10" s="36"/>
      <c r="TMO10" s="36"/>
      <c r="TMP10" s="36"/>
      <c r="TMW10" s="36"/>
      <c r="TMX10" s="36"/>
      <c r="TNE10" s="36"/>
      <c r="TNF10" s="36"/>
      <c r="TNM10" s="36"/>
      <c r="TNN10" s="36"/>
      <c r="TNU10" s="36"/>
      <c r="TNV10" s="36"/>
      <c r="TOC10" s="36"/>
      <c r="TOD10" s="36"/>
      <c r="TOK10" s="36"/>
      <c r="TOL10" s="36"/>
      <c r="TOS10" s="36"/>
      <c r="TOT10" s="36"/>
      <c r="TPA10" s="36"/>
      <c r="TPB10" s="36"/>
      <c r="TPI10" s="36"/>
      <c r="TPJ10" s="36"/>
      <c r="TPQ10" s="36"/>
      <c r="TPR10" s="36"/>
      <c r="TPY10" s="36"/>
      <c r="TPZ10" s="36"/>
      <c r="TQG10" s="36"/>
      <c r="TQH10" s="36"/>
      <c r="TQO10" s="36"/>
      <c r="TQP10" s="36"/>
      <c r="TQW10" s="36"/>
      <c r="TQX10" s="36"/>
      <c r="TRE10" s="36"/>
      <c r="TRF10" s="36"/>
      <c r="TRM10" s="36"/>
      <c r="TRN10" s="36"/>
      <c r="TRU10" s="36"/>
      <c r="TRV10" s="36"/>
      <c r="TSC10" s="36"/>
      <c r="TSD10" s="36"/>
      <c r="TSK10" s="36"/>
      <c r="TSL10" s="36"/>
      <c r="TSS10" s="36"/>
      <c r="TST10" s="36"/>
      <c r="TTA10" s="36"/>
      <c r="TTB10" s="36"/>
      <c r="TTI10" s="36"/>
      <c r="TTJ10" s="36"/>
      <c r="TTQ10" s="36"/>
      <c r="TTR10" s="36"/>
      <c r="TTY10" s="36"/>
      <c r="TTZ10" s="36"/>
      <c r="TUG10" s="36"/>
      <c r="TUH10" s="36"/>
      <c r="TUO10" s="36"/>
      <c r="TUP10" s="36"/>
      <c r="TUW10" s="36"/>
      <c r="TUX10" s="36"/>
      <c r="TVE10" s="36"/>
      <c r="TVF10" s="36"/>
      <c r="TVM10" s="36"/>
      <c r="TVN10" s="36"/>
      <c r="TVU10" s="36"/>
      <c r="TVV10" s="36"/>
      <c r="TWC10" s="36"/>
      <c r="TWD10" s="36"/>
      <c r="TWK10" s="36"/>
      <c r="TWL10" s="36"/>
      <c r="TWS10" s="36"/>
      <c r="TWT10" s="36"/>
      <c r="TXA10" s="36"/>
      <c r="TXB10" s="36"/>
      <c r="TXI10" s="36"/>
      <c r="TXJ10" s="36"/>
      <c r="TXQ10" s="36"/>
      <c r="TXR10" s="36"/>
      <c r="TXY10" s="36"/>
      <c r="TXZ10" s="36"/>
      <c r="TYG10" s="36"/>
      <c r="TYH10" s="36"/>
      <c r="TYO10" s="36"/>
      <c r="TYP10" s="36"/>
      <c r="TYW10" s="36"/>
      <c r="TYX10" s="36"/>
      <c r="TZE10" s="36"/>
      <c r="TZF10" s="36"/>
      <c r="TZM10" s="36"/>
      <c r="TZN10" s="36"/>
      <c r="TZU10" s="36"/>
      <c r="TZV10" s="36"/>
      <c r="UAC10" s="36"/>
      <c r="UAD10" s="36"/>
      <c r="UAK10" s="36"/>
      <c r="UAL10" s="36"/>
      <c r="UAS10" s="36"/>
      <c r="UAT10" s="36"/>
      <c r="UBA10" s="36"/>
      <c r="UBB10" s="36"/>
      <c r="UBI10" s="36"/>
      <c r="UBJ10" s="36"/>
      <c r="UBQ10" s="36"/>
      <c r="UBR10" s="36"/>
      <c r="UBY10" s="36"/>
      <c r="UBZ10" s="36"/>
      <c r="UCG10" s="36"/>
      <c r="UCH10" s="36"/>
      <c r="UCO10" s="36"/>
      <c r="UCP10" s="36"/>
      <c r="UCW10" s="36"/>
      <c r="UCX10" s="36"/>
      <c r="UDE10" s="36"/>
      <c r="UDF10" s="36"/>
      <c r="UDM10" s="36"/>
      <c r="UDN10" s="36"/>
      <c r="UDU10" s="36"/>
      <c r="UDV10" s="36"/>
      <c r="UEC10" s="36"/>
      <c r="UED10" s="36"/>
      <c r="UEK10" s="36"/>
      <c r="UEL10" s="36"/>
      <c r="UES10" s="36"/>
      <c r="UET10" s="36"/>
      <c r="UFA10" s="36"/>
      <c r="UFB10" s="36"/>
      <c r="UFI10" s="36"/>
      <c r="UFJ10" s="36"/>
      <c r="UFQ10" s="36"/>
      <c r="UFR10" s="36"/>
      <c r="UFY10" s="36"/>
      <c r="UFZ10" s="36"/>
      <c r="UGG10" s="36"/>
      <c r="UGH10" s="36"/>
      <c r="UGO10" s="36"/>
      <c r="UGP10" s="36"/>
      <c r="UGW10" s="36"/>
      <c r="UGX10" s="36"/>
      <c r="UHE10" s="36"/>
      <c r="UHF10" s="36"/>
      <c r="UHM10" s="36"/>
      <c r="UHN10" s="36"/>
      <c r="UHU10" s="36"/>
      <c r="UHV10" s="36"/>
      <c r="UIC10" s="36"/>
      <c r="UID10" s="36"/>
      <c r="UIK10" s="36"/>
      <c r="UIL10" s="36"/>
      <c r="UIS10" s="36"/>
      <c r="UIT10" s="36"/>
      <c r="UJA10" s="36"/>
      <c r="UJB10" s="36"/>
      <c r="UJI10" s="36"/>
      <c r="UJJ10" s="36"/>
      <c r="UJQ10" s="36"/>
      <c r="UJR10" s="36"/>
      <c r="UJY10" s="36"/>
      <c r="UJZ10" s="36"/>
      <c r="UKG10" s="36"/>
      <c r="UKH10" s="36"/>
      <c r="UKO10" s="36"/>
      <c r="UKP10" s="36"/>
      <c r="UKW10" s="36"/>
      <c r="UKX10" s="36"/>
      <c r="ULE10" s="36"/>
      <c r="ULF10" s="36"/>
      <c r="ULM10" s="36"/>
      <c r="ULN10" s="36"/>
      <c r="ULU10" s="36"/>
      <c r="ULV10" s="36"/>
      <c r="UMC10" s="36"/>
      <c r="UMD10" s="36"/>
      <c r="UMK10" s="36"/>
      <c r="UML10" s="36"/>
      <c r="UMS10" s="36"/>
      <c r="UMT10" s="36"/>
      <c r="UNA10" s="36"/>
      <c r="UNB10" s="36"/>
      <c r="UNI10" s="36"/>
      <c r="UNJ10" s="36"/>
      <c r="UNQ10" s="36"/>
      <c r="UNR10" s="36"/>
      <c r="UNY10" s="36"/>
      <c r="UNZ10" s="36"/>
      <c r="UOG10" s="36"/>
      <c r="UOH10" s="36"/>
      <c r="UOO10" s="36"/>
      <c r="UOP10" s="36"/>
      <c r="UOW10" s="36"/>
      <c r="UOX10" s="36"/>
      <c r="UPE10" s="36"/>
      <c r="UPF10" s="36"/>
      <c r="UPM10" s="36"/>
      <c r="UPN10" s="36"/>
      <c r="UPU10" s="36"/>
      <c r="UPV10" s="36"/>
      <c r="UQC10" s="36"/>
      <c r="UQD10" s="36"/>
      <c r="UQK10" s="36"/>
      <c r="UQL10" s="36"/>
      <c r="UQS10" s="36"/>
      <c r="UQT10" s="36"/>
      <c r="URA10" s="36"/>
      <c r="URB10" s="36"/>
      <c r="URI10" s="36"/>
      <c r="URJ10" s="36"/>
      <c r="URQ10" s="36"/>
      <c r="URR10" s="36"/>
      <c r="URY10" s="36"/>
      <c r="URZ10" s="36"/>
      <c r="USG10" s="36"/>
      <c r="USH10" s="36"/>
      <c r="USO10" s="36"/>
      <c r="USP10" s="36"/>
      <c r="USW10" s="36"/>
      <c r="USX10" s="36"/>
      <c r="UTE10" s="36"/>
      <c r="UTF10" s="36"/>
      <c r="UTM10" s="36"/>
      <c r="UTN10" s="36"/>
      <c r="UTU10" s="36"/>
      <c r="UTV10" s="36"/>
      <c r="UUC10" s="36"/>
      <c r="UUD10" s="36"/>
      <c r="UUK10" s="36"/>
      <c r="UUL10" s="36"/>
      <c r="UUS10" s="36"/>
      <c r="UUT10" s="36"/>
      <c r="UVA10" s="36"/>
      <c r="UVB10" s="36"/>
      <c r="UVI10" s="36"/>
      <c r="UVJ10" s="36"/>
      <c r="UVQ10" s="36"/>
      <c r="UVR10" s="36"/>
      <c r="UVY10" s="36"/>
      <c r="UVZ10" s="36"/>
      <c r="UWG10" s="36"/>
      <c r="UWH10" s="36"/>
      <c r="UWO10" s="36"/>
      <c r="UWP10" s="36"/>
      <c r="UWW10" s="36"/>
      <c r="UWX10" s="36"/>
      <c r="UXE10" s="36"/>
      <c r="UXF10" s="36"/>
      <c r="UXM10" s="36"/>
      <c r="UXN10" s="36"/>
      <c r="UXU10" s="36"/>
      <c r="UXV10" s="36"/>
      <c r="UYC10" s="36"/>
      <c r="UYD10" s="36"/>
      <c r="UYK10" s="36"/>
      <c r="UYL10" s="36"/>
      <c r="UYS10" s="36"/>
      <c r="UYT10" s="36"/>
      <c r="UZA10" s="36"/>
      <c r="UZB10" s="36"/>
      <c r="UZI10" s="36"/>
      <c r="UZJ10" s="36"/>
      <c r="UZQ10" s="36"/>
      <c r="UZR10" s="36"/>
      <c r="UZY10" s="36"/>
      <c r="UZZ10" s="36"/>
      <c r="VAG10" s="36"/>
      <c r="VAH10" s="36"/>
      <c r="VAO10" s="36"/>
      <c r="VAP10" s="36"/>
      <c r="VAW10" s="36"/>
      <c r="VAX10" s="36"/>
      <c r="VBE10" s="36"/>
      <c r="VBF10" s="36"/>
      <c r="VBM10" s="36"/>
      <c r="VBN10" s="36"/>
      <c r="VBU10" s="36"/>
      <c r="VBV10" s="36"/>
      <c r="VCC10" s="36"/>
      <c r="VCD10" s="36"/>
      <c r="VCK10" s="36"/>
      <c r="VCL10" s="36"/>
      <c r="VCS10" s="36"/>
      <c r="VCT10" s="36"/>
      <c r="VDA10" s="36"/>
      <c r="VDB10" s="36"/>
      <c r="VDI10" s="36"/>
      <c r="VDJ10" s="36"/>
      <c r="VDQ10" s="36"/>
      <c r="VDR10" s="36"/>
      <c r="VDY10" s="36"/>
      <c r="VDZ10" s="36"/>
      <c r="VEG10" s="36"/>
      <c r="VEH10" s="36"/>
      <c r="VEO10" s="36"/>
      <c r="VEP10" s="36"/>
      <c r="VEW10" s="36"/>
      <c r="VEX10" s="36"/>
      <c r="VFE10" s="36"/>
      <c r="VFF10" s="36"/>
      <c r="VFM10" s="36"/>
      <c r="VFN10" s="36"/>
      <c r="VFU10" s="36"/>
      <c r="VFV10" s="36"/>
      <c r="VGC10" s="36"/>
      <c r="VGD10" s="36"/>
      <c r="VGK10" s="36"/>
      <c r="VGL10" s="36"/>
      <c r="VGS10" s="36"/>
      <c r="VGT10" s="36"/>
      <c r="VHA10" s="36"/>
      <c r="VHB10" s="36"/>
      <c r="VHI10" s="36"/>
      <c r="VHJ10" s="36"/>
      <c r="VHQ10" s="36"/>
      <c r="VHR10" s="36"/>
      <c r="VHY10" s="36"/>
      <c r="VHZ10" s="36"/>
      <c r="VIG10" s="36"/>
      <c r="VIH10" s="36"/>
      <c r="VIO10" s="36"/>
      <c r="VIP10" s="36"/>
      <c r="VIW10" s="36"/>
      <c r="VIX10" s="36"/>
      <c r="VJE10" s="36"/>
      <c r="VJF10" s="36"/>
      <c r="VJM10" s="36"/>
      <c r="VJN10" s="36"/>
      <c r="VJU10" s="36"/>
      <c r="VJV10" s="36"/>
      <c r="VKC10" s="36"/>
      <c r="VKD10" s="36"/>
      <c r="VKK10" s="36"/>
      <c r="VKL10" s="36"/>
      <c r="VKS10" s="36"/>
      <c r="VKT10" s="36"/>
      <c r="VLA10" s="36"/>
      <c r="VLB10" s="36"/>
      <c r="VLI10" s="36"/>
      <c r="VLJ10" s="36"/>
      <c r="VLQ10" s="36"/>
      <c r="VLR10" s="36"/>
      <c r="VLY10" s="36"/>
      <c r="VLZ10" s="36"/>
      <c r="VMG10" s="36"/>
      <c r="VMH10" s="36"/>
      <c r="VMO10" s="36"/>
      <c r="VMP10" s="36"/>
      <c r="VMW10" s="36"/>
      <c r="VMX10" s="36"/>
      <c r="VNE10" s="36"/>
      <c r="VNF10" s="36"/>
      <c r="VNM10" s="36"/>
      <c r="VNN10" s="36"/>
      <c r="VNU10" s="36"/>
      <c r="VNV10" s="36"/>
      <c r="VOC10" s="36"/>
      <c r="VOD10" s="36"/>
      <c r="VOK10" s="36"/>
      <c r="VOL10" s="36"/>
      <c r="VOS10" s="36"/>
      <c r="VOT10" s="36"/>
      <c r="VPA10" s="36"/>
      <c r="VPB10" s="36"/>
      <c r="VPI10" s="36"/>
      <c r="VPJ10" s="36"/>
      <c r="VPQ10" s="36"/>
      <c r="VPR10" s="36"/>
      <c r="VPY10" s="36"/>
      <c r="VPZ10" s="36"/>
      <c r="VQG10" s="36"/>
      <c r="VQH10" s="36"/>
      <c r="VQO10" s="36"/>
      <c r="VQP10" s="36"/>
      <c r="VQW10" s="36"/>
      <c r="VQX10" s="36"/>
      <c r="VRE10" s="36"/>
      <c r="VRF10" s="36"/>
      <c r="VRM10" s="36"/>
      <c r="VRN10" s="36"/>
      <c r="VRU10" s="36"/>
      <c r="VRV10" s="36"/>
      <c r="VSC10" s="36"/>
      <c r="VSD10" s="36"/>
      <c r="VSK10" s="36"/>
      <c r="VSL10" s="36"/>
      <c r="VSS10" s="36"/>
      <c r="VST10" s="36"/>
      <c r="VTA10" s="36"/>
      <c r="VTB10" s="36"/>
      <c r="VTI10" s="36"/>
      <c r="VTJ10" s="36"/>
      <c r="VTQ10" s="36"/>
      <c r="VTR10" s="36"/>
      <c r="VTY10" s="36"/>
      <c r="VTZ10" s="36"/>
      <c r="VUG10" s="36"/>
      <c r="VUH10" s="36"/>
      <c r="VUO10" s="36"/>
      <c r="VUP10" s="36"/>
      <c r="VUW10" s="36"/>
      <c r="VUX10" s="36"/>
      <c r="VVE10" s="36"/>
      <c r="VVF10" s="36"/>
      <c r="VVM10" s="36"/>
      <c r="VVN10" s="36"/>
      <c r="VVU10" s="36"/>
      <c r="VVV10" s="36"/>
      <c r="VWC10" s="36"/>
      <c r="VWD10" s="36"/>
      <c r="VWK10" s="36"/>
      <c r="VWL10" s="36"/>
      <c r="VWS10" s="36"/>
      <c r="VWT10" s="36"/>
      <c r="VXA10" s="36"/>
      <c r="VXB10" s="36"/>
      <c r="VXI10" s="36"/>
      <c r="VXJ10" s="36"/>
      <c r="VXQ10" s="36"/>
      <c r="VXR10" s="36"/>
      <c r="VXY10" s="36"/>
      <c r="VXZ10" s="36"/>
      <c r="VYG10" s="36"/>
      <c r="VYH10" s="36"/>
      <c r="VYO10" s="36"/>
      <c r="VYP10" s="36"/>
      <c r="VYW10" s="36"/>
      <c r="VYX10" s="36"/>
      <c r="VZE10" s="36"/>
      <c r="VZF10" s="36"/>
      <c r="VZM10" s="36"/>
      <c r="VZN10" s="36"/>
      <c r="VZU10" s="36"/>
      <c r="VZV10" s="36"/>
      <c r="WAC10" s="36"/>
      <c r="WAD10" s="36"/>
      <c r="WAK10" s="36"/>
      <c r="WAL10" s="36"/>
      <c r="WAS10" s="36"/>
      <c r="WAT10" s="36"/>
      <c r="WBA10" s="36"/>
      <c r="WBB10" s="36"/>
      <c r="WBI10" s="36"/>
      <c r="WBJ10" s="36"/>
      <c r="WBQ10" s="36"/>
      <c r="WBR10" s="36"/>
      <c r="WBY10" s="36"/>
      <c r="WBZ10" s="36"/>
      <c r="WCG10" s="36"/>
      <c r="WCH10" s="36"/>
      <c r="WCO10" s="36"/>
      <c r="WCP10" s="36"/>
      <c r="WCW10" s="36"/>
      <c r="WCX10" s="36"/>
      <c r="WDE10" s="36"/>
      <c r="WDF10" s="36"/>
      <c r="WDM10" s="36"/>
      <c r="WDN10" s="36"/>
      <c r="WDU10" s="36"/>
      <c r="WDV10" s="36"/>
      <c r="WEC10" s="36"/>
      <c r="WED10" s="36"/>
      <c r="WEK10" s="36"/>
      <c r="WEL10" s="36"/>
      <c r="WES10" s="36"/>
      <c r="WET10" s="36"/>
      <c r="WFA10" s="36"/>
      <c r="WFB10" s="36"/>
      <c r="WFI10" s="36"/>
      <c r="WFJ10" s="36"/>
      <c r="WFQ10" s="36"/>
      <c r="WFR10" s="36"/>
      <c r="WFY10" s="36"/>
      <c r="WFZ10" s="36"/>
      <c r="WGG10" s="36"/>
      <c r="WGH10" s="36"/>
      <c r="WGO10" s="36"/>
      <c r="WGP10" s="36"/>
      <c r="WGW10" s="36"/>
      <c r="WGX10" s="36"/>
      <c r="WHE10" s="36"/>
      <c r="WHF10" s="36"/>
      <c r="WHM10" s="36"/>
      <c r="WHN10" s="36"/>
      <c r="WHU10" s="36"/>
      <c r="WHV10" s="36"/>
      <c r="WIC10" s="36"/>
      <c r="WID10" s="36"/>
      <c r="WIK10" s="36"/>
      <c r="WIL10" s="36"/>
      <c r="WIS10" s="36"/>
      <c r="WIT10" s="36"/>
      <c r="WJA10" s="36"/>
      <c r="WJB10" s="36"/>
      <c r="WJI10" s="36"/>
      <c r="WJJ10" s="36"/>
      <c r="WJQ10" s="36"/>
      <c r="WJR10" s="36"/>
      <c r="WJY10" s="36"/>
      <c r="WJZ10" s="36"/>
      <c r="WKG10" s="36"/>
      <c r="WKH10" s="36"/>
      <c r="WKO10" s="36"/>
      <c r="WKP10" s="36"/>
      <c r="WKW10" s="36"/>
      <c r="WKX10" s="36"/>
      <c r="WLE10" s="36"/>
      <c r="WLF10" s="36"/>
      <c r="WLM10" s="36"/>
      <c r="WLN10" s="36"/>
      <c r="WLU10" s="36"/>
      <c r="WLV10" s="36"/>
      <c r="WMC10" s="36"/>
      <c r="WMD10" s="36"/>
      <c r="WMK10" s="36"/>
      <c r="WML10" s="36"/>
      <c r="WMS10" s="36"/>
      <c r="WMT10" s="36"/>
      <c r="WNA10" s="36"/>
      <c r="WNB10" s="36"/>
      <c r="WNI10" s="36"/>
      <c r="WNJ10" s="36"/>
      <c r="WNQ10" s="36"/>
      <c r="WNR10" s="36"/>
      <c r="WNY10" s="36"/>
      <c r="WNZ10" s="36"/>
      <c r="WOG10" s="36"/>
      <c r="WOH10" s="36"/>
      <c r="WOO10" s="36"/>
      <c r="WOP10" s="36"/>
      <c r="WOW10" s="36"/>
      <c r="WOX10" s="36"/>
      <c r="WPE10" s="36"/>
      <c r="WPF10" s="36"/>
      <c r="WPM10" s="36"/>
      <c r="WPN10" s="36"/>
      <c r="WPU10" s="36"/>
      <c r="WPV10" s="36"/>
      <c r="WQC10" s="36"/>
      <c r="WQD10" s="36"/>
      <c r="WQK10" s="36"/>
      <c r="WQL10" s="36"/>
      <c r="WQS10" s="36"/>
      <c r="WQT10" s="36"/>
      <c r="WRA10" s="36"/>
      <c r="WRB10" s="36"/>
      <c r="WRI10" s="36"/>
      <c r="WRJ10" s="36"/>
      <c r="WRQ10" s="36"/>
      <c r="WRR10" s="36"/>
      <c r="WRY10" s="36"/>
      <c r="WRZ10" s="36"/>
      <c r="WSG10" s="36"/>
      <c r="WSH10" s="36"/>
      <c r="WSO10" s="36"/>
      <c r="WSP10" s="36"/>
      <c r="WSW10" s="36"/>
      <c r="WSX10" s="36"/>
      <c r="WTE10" s="36"/>
      <c r="WTF10" s="36"/>
      <c r="WTM10" s="36"/>
      <c r="WTN10" s="36"/>
      <c r="WTU10" s="36"/>
      <c r="WTV10" s="36"/>
      <c r="WUC10" s="36"/>
      <c r="WUD10" s="36"/>
      <c r="WUK10" s="36"/>
      <c r="WUL10" s="36"/>
      <c r="WUS10" s="36"/>
      <c r="WUT10" s="36"/>
      <c r="WVA10" s="36"/>
      <c r="WVB10" s="36"/>
      <c r="WVI10" s="36"/>
      <c r="WVJ10" s="36"/>
      <c r="WVQ10" s="36"/>
      <c r="WVR10" s="36"/>
      <c r="WVY10" s="36"/>
      <c r="WVZ10" s="36"/>
      <c r="WWG10" s="36"/>
      <c r="WWH10" s="36"/>
      <c r="WWO10" s="36"/>
      <c r="WWP10" s="36"/>
      <c r="WWW10" s="36"/>
      <c r="WWX10" s="36"/>
      <c r="WXE10" s="36"/>
      <c r="WXF10" s="36"/>
      <c r="WXM10" s="36"/>
      <c r="WXN10" s="36"/>
      <c r="WXU10" s="36"/>
      <c r="WXV10" s="36"/>
      <c r="WYC10" s="36"/>
      <c r="WYD10" s="36"/>
      <c r="WYK10" s="36"/>
      <c r="WYL10" s="36"/>
      <c r="WYS10" s="36"/>
      <c r="WYT10" s="36"/>
      <c r="WZA10" s="36"/>
      <c r="WZB10" s="36"/>
      <c r="WZI10" s="36"/>
      <c r="WZJ10" s="36"/>
      <c r="WZQ10" s="36"/>
      <c r="WZR10" s="36"/>
      <c r="WZY10" s="36"/>
      <c r="WZZ10" s="36"/>
      <c r="XAG10" s="36"/>
      <c r="XAH10" s="36"/>
      <c r="XAO10" s="36"/>
      <c r="XAP10" s="36"/>
      <c r="XAW10" s="36"/>
      <c r="XAX10" s="36"/>
      <c r="XBE10" s="36"/>
      <c r="XBF10" s="36"/>
      <c r="XBM10" s="36"/>
      <c r="XBN10" s="36"/>
      <c r="XBU10" s="36"/>
      <c r="XBV10" s="36"/>
      <c r="XCC10" s="36"/>
      <c r="XCD10" s="36"/>
      <c r="XCK10" s="36"/>
      <c r="XCL10" s="36"/>
      <c r="XCS10" s="36"/>
      <c r="XCT10" s="36"/>
      <c r="XDA10" s="36"/>
      <c r="XDB10" s="36"/>
      <c r="XDI10" s="36"/>
      <c r="XDJ10" s="36"/>
      <c r="XDQ10" s="36"/>
      <c r="XDR10" s="36"/>
      <c r="XDY10" s="36"/>
      <c r="XDZ10" s="36"/>
      <c r="XEG10" s="36"/>
      <c r="XEH10" s="36"/>
      <c r="XEO10" s="36"/>
      <c r="XEP10" s="36"/>
      <c r="XEW10" s="36"/>
      <c r="XEX10" s="36"/>
    </row>
    <row r="11" spans="1:1018 1025:2042 2049:3066 3073:4090 4097:5114 5121:6138 6145:7162 7169:8186 8193:9210 9217:10234 10241:11258 11265:12282 12289:13306 13313:14330 14337:15354 15361:16378" ht="9" customHeight="1" x14ac:dyDescent="0.25">
      <c r="A11" s="11"/>
      <c r="B11" s="11"/>
    </row>
    <row r="12" spans="1:1018 1025:2042 2049:3066 3073:4090 4097:5114 5121:6138 6145:7162 7169:8186 8193:9210 9217:10234 10241:11258 11265:12282 12289:13306 13313:14330 14337:15354 15361:16378" ht="46.5" customHeight="1" x14ac:dyDescent="0.25">
      <c r="A12" s="5" t="s">
        <v>21</v>
      </c>
      <c r="B12" s="5"/>
      <c r="C12" s="5"/>
      <c r="D12" s="5"/>
      <c r="E12" s="5"/>
      <c r="F12" s="5"/>
      <c r="G12" s="5"/>
      <c r="H12" s="5"/>
    </row>
    <row r="13" spans="1:1018 1025:2042 2049:3066 3073:4090 4097:5114 5121:6138 6145:7162 7169:8186 8193:9210 9217:10234 10241:11258 11265:12282 12289:13306 13313:14330 14337:15354 15361:16378" s="11" customFormat="1" ht="34.5" customHeight="1" x14ac:dyDescent="0.25">
      <c r="B13" s="40" t="s">
        <v>2</v>
      </c>
      <c r="C13" s="31" t="s">
        <v>3</v>
      </c>
      <c r="D13" s="31" t="s">
        <v>19</v>
      </c>
      <c r="E13" s="31" t="s">
        <v>20</v>
      </c>
      <c r="F13" s="43"/>
      <c r="G13" s="31" t="s">
        <v>6</v>
      </c>
      <c r="H13" s="31" t="s">
        <v>18</v>
      </c>
    </row>
    <row r="14" spans="1:1018 1025:2042 2049:3066 3073:4090 4097:5114 5121:6138 6145:7162 7169:8186 8193:9210 9217:10234 10241:11258 11265:12282 12289:13306 13313:14330 14337:15354 15361:16378" s="11" customFormat="1" ht="14.45" customHeight="1" x14ac:dyDescent="0.25">
      <c r="A14" s="24"/>
      <c r="B14" s="24"/>
      <c r="C14" s="24"/>
      <c r="D14" s="24"/>
      <c r="E14" s="24"/>
      <c r="F14" s="24"/>
      <c r="G14" s="24"/>
      <c r="H14" s="24"/>
    </row>
    <row r="15" spans="1:1018 1025:2042 2049:3066 3073:4090 4097:5114 5121:6138 6145:7162 7169:8186 8193:9210 9217:10234 10241:11258 11265:12282 12289:13306 13313:14330 14337:15354 15361:16378" ht="16.5" customHeight="1" x14ac:dyDescent="0.25">
      <c r="A15" s="24" t="s">
        <v>7</v>
      </c>
      <c r="B15" s="25">
        <v>40</v>
      </c>
      <c r="C15" s="26">
        <f>B15*G5</f>
        <v>51800</v>
      </c>
      <c r="D15" s="27">
        <f>IF(B15&lt;40,$B$9*$C$6,C6*$B$15)</f>
        <v>7200</v>
      </c>
      <c r="E15" s="32">
        <f t="shared" ref="E15:E25" si="0">C15-D15</f>
        <v>44600</v>
      </c>
      <c r="G15" s="25">
        <v>10</v>
      </c>
      <c r="H15" s="33">
        <f>G15*G6</f>
        <v>1499.5</v>
      </c>
    </row>
    <row r="16" spans="1:1018 1025:2042 2049:3066 3073:4090 4097:5114 5121:6138 6145:7162 7169:8186 8193:9210 9217:10234 10241:11258 11265:12282 12289:13306 13313:14330 14337:15354 15361:16378" ht="16.5" customHeight="1" x14ac:dyDescent="0.25">
      <c r="A16" s="24" t="s">
        <v>8</v>
      </c>
      <c r="B16" s="25">
        <v>40</v>
      </c>
      <c r="C16" s="26">
        <f>B16*G5</f>
        <v>51800</v>
      </c>
      <c r="D16" s="27">
        <f>IF(B16&lt;40,$B$9*$C$6,C6*$B$16)</f>
        <v>7200</v>
      </c>
      <c r="E16" s="32">
        <f t="shared" si="0"/>
        <v>44600</v>
      </c>
      <c r="G16" s="25">
        <v>10</v>
      </c>
      <c r="H16" s="33">
        <f>G16*G6</f>
        <v>1499.5</v>
      </c>
    </row>
    <row r="17" spans="1:11" ht="16.5" customHeight="1" x14ac:dyDescent="0.25">
      <c r="A17" s="24" t="s">
        <v>9</v>
      </c>
      <c r="B17" s="25">
        <v>40</v>
      </c>
      <c r="C17" s="26">
        <f>B17*G5</f>
        <v>51800</v>
      </c>
      <c r="D17" s="27">
        <f>IF(B17&lt;40,$B$9*$C$6,C6*$B$17)</f>
        <v>7200</v>
      </c>
      <c r="E17" s="32">
        <f t="shared" si="0"/>
        <v>44600</v>
      </c>
      <c r="G17" s="25">
        <v>10</v>
      </c>
      <c r="H17" s="33">
        <f>G17*G6</f>
        <v>1499.5</v>
      </c>
    </row>
    <row r="18" spans="1:11" ht="16.5" customHeight="1" x14ac:dyDescent="0.25">
      <c r="A18" s="24" t="s">
        <v>10</v>
      </c>
      <c r="B18" s="25">
        <v>40</v>
      </c>
      <c r="C18" s="26">
        <f>B18*G5</f>
        <v>51800</v>
      </c>
      <c r="D18" s="27">
        <f>IF(B18&lt;40,$B$9*$C$6,C6*$B$18)</f>
        <v>7200</v>
      </c>
      <c r="E18" s="32">
        <f t="shared" si="0"/>
        <v>44600</v>
      </c>
      <c r="G18" s="25">
        <v>10</v>
      </c>
      <c r="H18" s="33">
        <f>G18*G6</f>
        <v>1499.5</v>
      </c>
    </row>
    <row r="19" spans="1:11" ht="16.5" customHeight="1" x14ac:dyDescent="0.25">
      <c r="A19" s="24" t="s">
        <v>4</v>
      </c>
      <c r="B19" s="25">
        <v>40</v>
      </c>
      <c r="C19" s="26">
        <f>B19*G5</f>
        <v>51800</v>
      </c>
      <c r="D19" s="27">
        <f>IF(B19&lt;40,$B$9*$C$6,C6*$B$19)</f>
        <v>7200</v>
      </c>
      <c r="E19" s="32">
        <f t="shared" si="0"/>
        <v>44600</v>
      </c>
      <c r="G19" s="25">
        <v>10</v>
      </c>
      <c r="H19" s="33">
        <f>G19*G6</f>
        <v>1499.5</v>
      </c>
    </row>
    <row r="20" spans="1:11" ht="16.5" customHeight="1" x14ac:dyDescent="0.25">
      <c r="A20" s="24" t="s">
        <v>11</v>
      </c>
      <c r="B20" s="25">
        <v>40</v>
      </c>
      <c r="C20" s="26">
        <f>B20*G5</f>
        <v>51800</v>
      </c>
      <c r="D20" s="27">
        <f>IF(B20&lt;40,$B$9*$C$6,C6*$B$20)</f>
        <v>7200</v>
      </c>
      <c r="E20" s="32">
        <f t="shared" si="0"/>
        <v>44600</v>
      </c>
      <c r="G20" s="25">
        <v>10</v>
      </c>
      <c r="H20" s="33">
        <f>G20*G6</f>
        <v>1499.5</v>
      </c>
    </row>
    <row r="21" spans="1:11" ht="16.5" customHeight="1" x14ac:dyDescent="0.25">
      <c r="A21" s="24" t="s">
        <v>12</v>
      </c>
      <c r="B21" s="25">
        <v>40</v>
      </c>
      <c r="C21" s="26">
        <f>B21*G5</f>
        <v>51800</v>
      </c>
      <c r="D21" s="27">
        <f>IF(B21&lt;40,$B$9*$C$6,C6*$B$21)</f>
        <v>7200</v>
      </c>
      <c r="E21" s="32">
        <f t="shared" si="0"/>
        <v>44600</v>
      </c>
      <c r="G21" s="25">
        <v>10</v>
      </c>
      <c r="H21" s="33">
        <f>G21*G6</f>
        <v>1499.5</v>
      </c>
    </row>
    <row r="22" spans="1:11" ht="16.5" customHeight="1" x14ac:dyDescent="0.25">
      <c r="A22" s="24" t="s">
        <v>13</v>
      </c>
      <c r="B22" s="25">
        <v>40</v>
      </c>
      <c r="C22" s="26">
        <f>B22*G5</f>
        <v>51800</v>
      </c>
      <c r="D22" s="27">
        <f>IF(B22&lt;40,$B$9*$C$6,C6*$B$22)</f>
        <v>7200</v>
      </c>
      <c r="E22" s="32">
        <f t="shared" si="0"/>
        <v>44600</v>
      </c>
      <c r="G22" s="25">
        <v>10</v>
      </c>
      <c r="H22" s="33">
        <f>G22*G6</f>
        <v>1499.5</v>
      </c>
      <c r="K22" s="11"/>
    </row>
    <row r="23" spans="1:11" ht="16.5" customHeight="1" x14ac:dyDescent="0.25">
      <c r="A23" s="24" t="s">
        <v>14</v>
      </c>
      <c r="B23" s="25">
        <v>40</v>
      </c>
      <c r="C23" s="26">
        <f>B23*G5</f>
        <v>51800</v>
      </c>
      <c r="D23" s="27">
        <f>IF(B23&lt;40,$B$9*$C$6,C6*$B$23)</f>
        <v>7200</v>
      </c>
      <c r="E23" s="32">
        <f t="shared" si="0"/>
        <v>44600</v>
      </c>
      <c r="G23" s="25">
        <v>10</v>
      </c>
      <c r="H23" s="33">
        <f>G23*G6</f>
        <v>1499.5</v>
      </c>
    </row>
    <row r="24" spans="1:11" ht="16.5" customHeight="1" x14ac:dyDescent="0.25">
      <c r="A24" s="24" t="s">
        <v>15</v>
      </c>
      <c r="B24" s="25">
        <v>40</v>
      </c>
      <c r="C24" s="26">
        <f>B24*G5</f>
        <v>51800</v>
      </c>
      <c r="D24" s="27">
        <f>IF(B24&lt;40,$B$9*$C$6,C6*$B$24)</f>
        <v>7200</v>
      </c>
      <c r="E24" s="32">
        <f t="shared" si="0"/>
        <v>44600</v>
      </c>
      <c r="G24" s="25">
        <v>10</v>
      </c>
      <c r="H24" s="33">
        <f>G24*G6</f>
        <v>1499.5</v>
      </c>
    </row>
    <row r="25" spans="1:11" ht="16.5" customHeight="1" x14ac:dyDescent="0.25">
      <c r="A25" s="24" t="s">
        <v>16</v>
      </c>
      <c r="B25" s="25">
        <v>40</v>
      </c>
      <c r="C25" s="26">
        <f>B25*G5</f>
        <v>51800</v>
      </c>
      <c r="D25" s="27">
        <f>IF(B25&lt;40,$B$9*$C$6,C6*$B$25)</f>
        <v>7200</v>
      </c>
      <c r="E25" s="32">
        <f t="shared" si="0"/>
        <v>44600</v>
      </c>
      <c r="G25" s="25">
        <v>10</v>
      </c>
      <c r="H25" s="33">
        <f>G25*G6</f>
        <v>1499.5</v>
      </c>
    </row>
    <row r="26" spans="1:11" ht="16.5" customHeight="1" x14ac:dyDescent="0.25">
      <c r="A26" s="24" t="s">
        <v>17</v>
      </c>
      <c r="B26" s="25">
        <v>40</v>
      </c>
      <c r="C26" s="26">
        <f>B26*G5</f>
        <v>51800</v>
      </c>
      <c r="D26" s="27">
        <f>IF(B26&lt;40,$B$9*$C$6,C6*$B$26)</f>
        <v>7200</v>
      </c>
      <c r="E26" s="32">
        <f>C26-D26</f>
        <v>44600</v>
      </c>
      <c r="G26" s="25">
        <v>10</v>
      </c>
      <c r="H26" s="33">
        <f>G26*G6</f>
        <v>1499.5</v>
      </c>
    </row>
    <row r="29" spans="1:11" ht="30.6" customHeight="1" x14ac:dyDescent="0.25">
      <c r="C29" s="41" t="s">
        <v>27</v>
      </c>
      <c r="D29" s="41"/>
      <c r="E29" s="42">
        <f>SUM(E15:E26)</f>
        <v>535200</v>
      </c>
      <c r="F29" s="41" t="s">
        <v>25</v>
      </c>
      <c r="G29" s="41"/>
      <c r="H29" s="42">
        <f>SUM(H15:H26)</f>
        <v>17994</v>
      </c>
    </row>
    <row r="30" spans="1:11" ht="14.45" customHeight="1" x14ac:dyDescent="0.25">
      <c r="H30" s="26"/>
    </row>
    <row r="31" spans="1:11" ht="14.45" customHeight="1" x14ac:dyDescent="0.25">
      <c r="K31" s="28"/>
    </row>
    <row r="32" spans="1:11" ht="14.45" customHeight="1" x14ac:dyDescent="0.25">
      <c r="A32" s="18" t="s">
        <v>23</v>
      </c>
      <c r="C32" s="18" t="s">
        <v>24</v>
      </c>
      <c r="D32" s="18"/>
      <c r="F32" s="18" t="s">
        <v>26</v>
      </c>
      <c r="G32" s="18"/>
    </row>
    <row r="33" spans="1:7" ht="14.45" customHeight="1" x14ac:dyDescent="0.25">
      <c r="A33" s="18"/>
      <c r="C33" s="18"/>
      <c r="D33" s="18"/>
      <c r="F33" s="18"/>
      <c r="G33" s="18"/>
    </row>
    <row r="34" spans="1:7" x14ac:dyDescent="0.25">
      <c r="A34" s="37">
        <f>E29+H29</f>
        <v>553194</v>
      </c>
      <c r="D34" s="37">
        <f>A34/12</f>
        <v>46099.5</v>
      </c>
      <c r="G34" s="38">
        <f>C5/(G5-C6)</f>
        <v>6.4573991031390134</v>
      </c>
    </row>
  </sheetData>
  <sheetProtection algorithmName="SHA-512" hashValue="ePhF1lIPy+gF7Lx8txL96aSlEASfw06lOa1zq/6oQafOcUwmm3Rv54u4ATKlPGGkCKJ97bp6NGHMeO/CSGyh6w==" saltValue="Zz0C1mplz/IsFrXTlcF3fg==" spinCount="100000" sheet="1" objects="1" scenarios="1"/>
  <mergeCells count="2061">
    <mergeCell ref="A1:H1"/>
    <mergeCell ref="A12:H12"/>
    <mergeCell ref="A32:A33"/>
    <mergeCell ref="A5:B5"/>
    <mergeCell ref="A6:B6"/>
    <mergeCell ref="A7:B7"/>
    <mergeCell ref="E5:F5"/>
    <mergeCell ref="EO9:EP10"/>
    <mergeCell ref="EW9:EX10"/>
    <mergeCell ref="FE9:FF10"/>
    <mergeCell ref="FM9:FN10"/>
    <mergeCell ref="FU9:FV10"/>
    <mergeCell ref="DA9:DB10"/>
    <mergeCell ref="DI9:DJ10"/>
    <mergeCell ref="DQ9:DR10"/>
    <mergeCell ref="DY9:DZ10"/>
    <mergeCell ref="EG9:EH10"/>
    <mergeCell ref="BM9:BN10"/>
    <mergeCell ref="BU9:BV10"/>
    <mergeCell ref="CC9:CD10"/>
    <mergeCell ref="CK9:CL10"/>
    <mergeCell ref="CS9:CT10"/>
    <mergeCell ref="Y9:Z10"/>
    <mergeCell ref="AG9:AH10"/>
    <mergeCell ref="AO9:AP10"/>
    <mergeCell ref="AW9:AX10"/>
    <mergeCell ref="BE9:BF10"/>
    <mergeCell ref="A2:H2"/>
    <mergeCell ref="E6:F6"/>
    <mergeCell ref="JE9:JF10"/>
    <mergeCell ref="JM9:JN10"/>
    <mergeCell ref="JU9:JV10"/>
    <mergeCell ref="KC9:KD10"/>
    <mergeCell ref="KK9:KL10"/>
    <mergeCell ref="HQ9:HR10"/>
    <mergeCell ref="HY9:HZ10"/>
    <mergeCell ref="IG9:IH10"/>
    <mergeCell ref="IO9:IP10"/>
    <mergeCell ref="IW9:IX10"/>
    <mergeCell ref="GC9:GD10"/>
    <mergeCell ref="GK9:GL10"/>
    <mergeCell ref="GS9:GT10"/>
    <mergeCell ref="HA9:HB10"/>
    <mergeCell ref="HI9:HJ10"/>
    <mergeCell ref="F32:G33"/>
    <mergeCell ref="A9:B10"/>
    <mergeCell ref="I9:J10"/>
    <mergeCell ref="Q9:R10"/>
    <mergeCell ref="PI9:PJ10"/>
    <mergeCell ref="PQ9:PR10"/>
    <mergeCell ref="PY9:PZ10"/>
    <mergeCell ref="QG9:QH10"/>
    <mergeCell ref="QO9:QP10"/>
    <mergeCell ref="NU9:NV10"/>
    <mergeCell ref="OC9:OD10"/>
    <mergeCell ref="OK9:OL10"/>
    <mergeCell ref="OS9:OT10"/>
    <mergeCell ref="PA9:PB10"/>
    <mergeCell ref="MG9:MH10"/>
    <mergeCell ref="MO9:MP10"/>
    <mergeCell ref="MW9:MX10"/>
    <mergeCell ref="NE9:NF10"/>
    <mergeCell ref="NM9:NN10"/>
    <mergeCell ref="KS9:KT10"/>
    <mergeCell ref="LA9:LB10"/>
    <mergeCell ref="LI9:LJ10"/>
    <mergeCell ref="LQ9:LR10"/>
    <mergeCell ref="LY9:LZ10"/>
    <mergeCell ref="VM9:VN10"/>
    <mergeCell ref="VU9:VV10"/>
    <mergeCell ref="WC9:WD10"/>
    <mergeCell ref="WK9:WL10"/>
    <mergeCell ref="WS9:WT10"/>
    <mergeCell ref="TY9:TZ10"/>
    <mergeCell ref="UG9:UH10"/>
    <mergeCell ref="UO9:UP10"/>
    <mergeCell ref="UW9:UX10"/>
    <mergeCell ref="VE9:VF10"/>
    <mergeCell ref="SK9:SL10"/>
    <mergeCell ref="SS9:ST10"/>
    <mergeCell ref="TA9:TB10"/>
    <mergeCell ref="TI9:TJ10"/>
    <mergeCell ref="TQ9:TR10"/>
    <mergeCell ref="QW9:QX10"/>
    <mergeCell ref="RE9:RF10"/>
    <mergeCell ref="RM9:RN10"/>
    <mergeCell ref="RU9:RV10"/>
    <mergeCell ref="SC9:SD10"/>
    <mergeCell ref="ABQ9:ABR10"/>
    <mergeCell ref="ABY9:ABZ10"/>
    <mergeCell ref="ACG9:ACH10"/>
    <mergeCell ref="ACO9:ACP10"/>
    <mergeCell ref="ACW9:ACX10"/>
    <mergeCell ref="AAC9:AAD10"/>
    <mergeCell ref="AAK9:AAL10"/>
    <mergeCell ref="AAS9:AAT10"/>
    <mergeCell ref="ABA9:ABB10"/>
    <mergeCell ref="ABI9:ABJ10"/>
    <mergeCell ref="YO9:YP10"/>
    <mergeCell ref="YW9:YX10"/>
    <mergeCell ref="ZE9:ZF10"/>
    <mergeCell ref="ZM9:ZN10"/>
    <mergeCell ref="ZU9:ZV10"/>
    <mergeCell ref="XA9:XB10"/>
    <mergeCell ref="XI9:XJ10"/>
    <mergeCell ref="XQ9:XR10"/>
    <mergeCell ref="XY9:XZ10"/>
    <mergeCell ref="YG9:YH10"/>
    <mergeCell ref="AHU9:AHV10"/>
    <mergeCell ref="AIC9:AID10"/>
    <mergeCell ref="AIK9:AIL10"/>
    <mergeCell ref="AIS9:AIT10"/>
    <mergeCell ref="AJA9:AJB10"/>
    <mergeCell ref="AGG9:AGH10"/>
    <mergeCell ref="AGO9:AGP10"/>
    <mergeCell ref="AGW9:AGX10"/>
    <mergeCell ref="AHE9:AHF10"/>
    <mergeCell ref="AHM9:AHN10"/>
    <mergeCell ref="AES9:AET10"/>
    <mergeCell ref="AFA9:AFB10"/>
    <mergeCell ref="AFI9:AFJ10"/>
    <mergeCell ref="AFQ9:AFR10"/>
    <mergeCell ref="AFY9:AFZ10"/>
    <mergeCell ref="ADE9:ADF10"/>
    <mergeCell ref="ADM9:ADN10"/>
    <mergeCell ref="ADU9:ADV10"/>
    <mergeCell ref="AEC9:AED10"/>
    <mergeCell ref="AEK9:AEL10"/>
    <mergeCell ref="ANY9:ANZ10"/>
    <mergeCell ref="AOG9:AOH10"/>
    <mergeCell ref="AOO9:AOP10"/>
    <mergeCell ref="AOW9:AOX10"/>
    <mergeCell ref="APE9:APF10"/>
    <mergeCell ref="AMK9:AML10"/>
    <mergeCell ref="AMS9:AMT10"/>
    <mergeCell ref="ANA9:ANB10"/>
    <mergeCell ref="ANI9:ANJ10"/>
    <mergeCell ref="ANQ9:ANR10"/>
    <mergeCell ref="AKW9:AKX10"/>
    <mergeCell ref="ALE9:ALF10"/>
    <mergeCell ref="ALM9:ALN10"/>
    <mergeCell ref="ALU9:ALV10"/>
    <mergeCell ref="AMC9:AMD10"/>
    <mergeCell ref="AJI9:AJJ10"/>
    <mergeCell ref="AJQ9:AJR10"/>
    <mergeCell ref="AJY9:AJZ10"/>
    <mergeCell ref="AKG9:AKH10"/>
    <mergeCell ref="AKO9:AKP10"/>
    <mergeCell ref="AUC9:AUD10"/>
    <mergeCell ref="AUK9:AUL10"/>
    <mergeCell ref="AUS9:AUT10"/>
    <mergeCell ref="AVA9:AVB10"/>
    <mergeCell ref="AVI9:AVJ10"/>
    <mergeCell ref="ASO9:ASP10"/>
    <mergeCell ref="ASW9:ASX10"/>
    <mergeCell ref="ATE9:ATF10"/>
    <mergeCell ref="ATM9:ATN10"/>
    <mergeCell ref="ATU9:ATV10"/>
    <mergeCell ref="ARA9:ARB10"/>
    <mergeCell ref="ARI9:ARJ10"/>
    <mergeCell ref="ARQ9:ARR10"/>
    <mergeCell ref="ARY9:ARZ10"/>
    <mergeCell ref="ASG9:ASH10"/>
    <mergeCell ref="APM9:APN10"/>
    <mergeCell ref="APU9:APV10"/>
    <mergeCell ref="AQC9:AQD10"/>
    <mergeCell ref="AQK9:AQL10"/>
    <mergeCell ref="AQS9:AQT10"/>
    <mergeCell ref="BAG9:BAH10"/>
    <mergeCell ref="BAO9:BAP10"/>
    <mergeCell ref="BAW9:BAX10"/>
    <mergeCell ref="BBE9:BBF10"/>
    <mergeCell ref="BBM9:BBN10"/>
    <mergeCell ref="AYS9:AYT10"/>
    <mergeCell ref="AZA9:AZB10"/>
    <mergeCell ref="AZI9:AZJ10"/>
    <mergeCell ref="AZQ9:AZR10"/>
    <mergeCell ref="AZY9:AZZ10"/>
    <mergeCell ref="AXE9:AXF10"/>
    <mergeCell ref="AXM9:AXN10"/>
    <mergeCell ref="AXU9:AXV10"/>
    <mergeCell ref="AYC9:AYD10"/>
    <mergeCell ref="AYK9:AYL10"/>
    <mergeCell ref="AVQ9:AVR10"/>
    <mergeCell ref="AVY9:AVZ10"/>
    <mergeCell ref="AWG9:AWH10"/>
    <mergeCell ref="AWO9:AWP10"/>
    <mergeCell ref="AWW9:AWX10"/>
    <mergeCell ref="BGK9:BGL10"/>
    <mergeCell ref="BGS9:BGT10"/>
    <mergeCell ref="BHA9:BHB10"/>
    <mergeCell ref="BHI9:BHJ10"/>
    <mergeCell ref="BHQ9:BHR10"/>
    <mergeCell ref="BEW9:BEX10"/>
    <mergeCell ref="BFE9:BFF10"/>
    <mergeCell ref="BFM9:BFN10"/>
    <mergeCell ref="BFU9:BFV10"/>
    <mergeCell ref="BGC9:BGD10"/>
    <mergeCell ref="BDI9:BDJ10"/>
    <mergeCell ref="BDQ9:BDR10"/>
    <mergeCell ref="BDY9:BDZ10"/>
    <mergeCell ref="BEG9:BEH10"/>
    <mergeCell ref="BEO9:BEP10"/>
    <mergeCell ref="BBU9:BBV10"/>
    <mergeCell ref="BCC9:BCD10"/>
    <mergeCell ref="BCK9:BCL10"/>
    <mergeCell ref="BCS9:BCT10"/>
    <mergeCell ref="BDA9:BDB10"/>
    <mergeCell ref="BMO9:BMP10"/>
    <mergeCell ref="BMW9:BMX10"/>
    <mergeCell ref="BNE9:BNF10"/>
    <mergeCell ref="BNM9:BNN10"/>
    <mergeCell ref="BNU9:BNV10"/>
    <mergeCell ref="BLA9:BLB10"/>
    <mergeCell ref="BLI9:BLJ10"/>
    <mergeCell ref="BLQ9:BLR10"/>
    <mergeCell ref="BLY9:BLZ10"/>
    <mergeCell ref="BMG9:BMH10"/>
    <mergeCell ref="BJM9:BJN10"/>
    <mergeCell ref="BJU9:BJV10"/>
    <mergeCell ref="BKC9:BKD10"/>
    <mergeCell ref="BKK9:BKL10"/>
    <mergeCell ref="BKS9:BKT10"/>
    <mergeCell ref="BHY9:BHZ10"/>
    <mergeCell ref="BIG9:BIH10"/>
    <mergeCell ref="BIO9:BIP10"/>
    <mergeCell ref="BIW9:BIX10"/>
    <mergeCell ref="BJE9:BJF10"/>
    <mergeCell ref="BSS9:BST10"/>
    <mergeCell ref="BTA9:BTB10"/>
    <mergeCell ref="BTI9:BTJ10"/>
    <mergeCell ref="BTQ9:BTR10"/>
    <mergeCell ref="BTY9:BTZ10"/>
    <mergeCell ref="BRE9:BRF10"/>
    <mergeCell ref="BRM9:BRN10"/>
    <mergeCell ref="BRU9:BRV10"/>
    <mergeCell ref="BSC9:BSD10"/>
    <mergeCell ref="BSK9:BSL10"/>
    <mergeCell ref="BPQ9:BPR10"/>
    <mergeCell ref="BPY9:BPZ10"/>
    <mergeCell ref="BQG9:BQH10"/>
    <mergeCell ref="BQO9:BQP10"/>
    <mergeCell ref="BQW9:BQX10"/>
    <mergeCell ref="BOC9:BOD10"/>
    <mergeCell ref="BOK9:BOL10"/>
    <mergeCell ref="BOS9:BOT10"/>
    <mergeCell ref="BPA9:BPB10"/>
    <mergeCell ref="BPI9:BPJ10"/>
    <mergeCell ref="BYW9:BYX10"/>
    <mergeCell ref="BZE9:BZF10"/>
    <mergeCell ref="BZM9:BZN10"/>
    <mergeCell ref="BZU9:BZV10"/>
    <mergeCell ref="CAC9:CAD10"/>
    <mergeCell ref="BXI9:BXJ10"/>
    <mergeCell ref="BXQ9:BXR10"/>
    <mergeCell ref="BXY9:BXZ10"/>
    <mergeCell ref="BYG9:BYH10"/>
    <mergeCell ref="BYO9:BYP10"/>
    <mergeCell ref="BVU9:BVV10"/>
    <mergeCell ref="BWC9:BWD10"/>
    <mergeCell ref="BWK9:BWL10"/>
    <mergeCell ref="BWS9:BWT10"/>
    <mergeCell ref="BXA9:BXB10"/>
    <mergeCell ref="BUG9:BUH10"/>
    <mergeCell ref="BUO9:BUP10"/>
    <mergeCell ref="BUW9:BUX10"/>
    <mergeCell ref="BVE9:BVF10"/>
    <mergeCell ref="BVM9:BVN10"/>
    <mergeCell ref="CFA9:CFB10"/>
    <mergeCell ref="CFI9:CFJ10"/>
    <mergeCell ref="CFQ9:CFR10"/>
    <mergeCell ref="CFY9:CFZ10"/>
    <mergeCell ref="CGG9:CGH10"/>
    <mergeCell ref="CDM9:CDN10"/>
    <mergeCell ref="CDU9:CDV10"/>
    <mergeCell ref="CEC9:CED10"/>
    <mergeCell ref="CEK9:CEL10"/>
    <mergeCell ref="CES9:CET10"/>
    <mergeCell ref="CBY9:CBZ10"/>
    <mergeCell ref="CCG9:CCH10"/>
    <mergeCell ref="CCO9:CCP10"/>
    <mergeCell ref="CCW9:CCX10"/>
    <mergeCell ref="CDE9:CDF10"/>
    <mergeCell ref="CAK9:CAL10"/>
    <mergeCell ref="CAS9:CAT10"/>
    <mergeCell ref="CBA9:CBB10"/>
    <mergeCell ref="CBI9:CBJ10"/>
    <mergeCell ref="CBQ9:CBR10"/>
    <mergeCell ref="CLE9:CLF10"/>
    <mergeCell ref="CLM9:CLN10"/>
    <mergeCell ref="CLU9:CLV10"/>
    <mergeCell ref="CMC9:CMD10"/>
    <mergeCell ref="CMK9:CML10"/>
    <mergeCell ref="CJQ9:CJR10"/>
    <mergeCell ref="CJY9:CJZ10"/>
    <mergeCell ref="CKG9:CKH10"/>
    <mergeCell ref="CKO9:CKP10"/>
    <mergeCell ref="CKW9:CKX10"/>
    <mergeCell ref="CIC9:CID10"/>
    <mergeCell ref="CIK9:CIL10"/>
    <mergeCell ref="CIS9:CIT10"/>
    <mergeCell ref="CJA9:CJB10"/>
    <mergeCell ref="CJI9:CJJ10"/>
    <mergeCell ref="CGO9:CGP10"/>
    <mergeCell ref="CGW9:CGX10"/>
    <mergeCell ref="CHE9:CHF10"/>
    <mergeCell ref="CHM9:CHN10"/>
    <mergeCell ref="CHU9:CHV10"/>
    <mergeCell ref="CRI9:CRJ10"/>
    <mergeCell ref="CRQ9:CRR10"/>
    <mergeCell ref="CRY9:CRZ10"/>
    <mergeCell ref="CSG9:CSH10"/>
    <mergeCell ref="CSO9:CSP10"/>
    <mergeCell ref="CPU9:CPV10"/>
    <mergeCell ref="CQC9:CQD10"/>
    <mergeCell ref="CQK9:CQL10"/>
    <mergeCell ref="CQS9:CQT10"/>
    <mergeCell ref="CRA9:CRB10"/>
    <mergeCell ref="COG9:COH10"/>
    <mergeCell ref="COO9:COP10"/>
    <mergeCell ref="COW9:COX10"/>
    <mergeCell ref="CPE9:CPF10"/>
    <mergeCell ref="CPM9:CPN10"/>
    <mergeCell ref="CMS9:CMT10"/>
    <mergeCell ref="CNA9:CNB10"/>
    <mergeCell ref="CNI9:CNJ10"/>
    <mergeCell ref="CNQ9:CNR10"/>
    <mergeCell ref="CNY9:CNZ10"/>
    <mergeCell ref="CXM9:CXN10"/>
    <mergeCell ref="CXU9:CXV10"/>
    <mergeCell ref="CYC9:CYD10"/>
    <mergeCell ref="CYK9:CYL10"/>
    <mergeCell ref="CYS9:CYT10"/>
    <mergeCell ref="CVY9:CVZ10"/>
    <mergeCell ref="CWG9:CWH10"/>
    <mergeCell ref="CWO9:CWP10"/>
    <mergeCell ref="CWW9:CWX10"/>
    <mergeCell ref="CXE9:CXF10"/>
    <mergeCell ref="CUK9:CUL10"/>
    <mergeCell ref="CUS9:CUT10"/>
    <mergeCell ref="CVA9:CVB10"/>
    <mergeCell ref="CVI9:CVJ10"/>
    <mergeCell ref="CVQ9:CVR10"/>
    <mergeCell ref="CSW9:CSX10"/>
    <mergeCell ref="CTE9:CTF10"/>
    <mergeCell ref="CTM9:CTN10"/>
    <mergeCell ref="CTU9:CTV10"/>
    <mergeCell ref="CUC9:CUD10"/>
    <mergeCell ref="DDQ9:DDR10"/>
    <mergeCell ref="DDY9:DDZ10"/>
    <mergeCell ref="DEG9:DEH10"/>
    <mergeCell ref="DEO9:DEP10"/>
    <mergeCell ref="DEW9:DEX10"/>
    <mergeCell ref="DCC9:DCD10"/>
    <mergeCell ref="DCK9:DCL10"/>
    <mergeCell ref="DCS9:DCT10"/>
    <mergeCell ref="DDA9:DDB10"/>
    <mergeCell ref="DDI9:DDJ10"/>
    <mergeCell ref="DAO9:DAP10"/>
    <mergeCell ref="DAW9:DAX10"/>
    <mergeCell ref="DBE9:DBF10"/>
    <mergeCell ref="DBM9:DBN10"/>
    <mergeCell ref="DBU9:DBV10"/>
    <mergeCell ref="CZA9:CZB10"/>
    <mergeCell ref="CZI9:CZJ10"/>
    <mergeCell ref="CZQ9:CZR10"/>
    <mergeCell ref="CZY9:CZZ10"/>
    <mergeCell ref="DAG9:DAH10"/>
    <mergeCell ref="DJU9:DJV10"/>
    <mergeCell ref="DKC9:DKD10"/>
    <mergeCell ref="DKK9:DKL10"/>
    <mergeCell ref="DKS9:DKT10"/>
    <mergeCell ref="DLA9:DLB10"/>
    <mergeCell ref="DIG9:DIH10"/>
    <mergeCell ref="DIO9:DIP10"/>
    <mergeCell ref="DIW9:DIX10"/>
    <mergeCell ref="DJE9:DJF10"/>
    <mergeCell ref="DJM9:DJN10"/>
    <mergeCell ref="DGS9:DGT10"/>
    <mergeCell ref="DHA9:DHB10"/>
    <mergeCell ref="DHI9:DHJ10"/>
    <mergeCell ref="DHQ9:DHR10"/>
    <mergeCell ref="DHY9:DHZ10"/>
    <mergeCell ref="DFE9:DFF10"/>
    <mergeCell ref="DFM9:DFN10"/>
    <mergeCell ref="DFU9:DFV10"/>
    <mergeCell ref="DGC9:DGD10"/>
    <mergeCell ref="DGK9:DGL10"/>
    <mergeCell ref="DPY9:DPZ10"/>
    <mergeCell ref="DQG9:DQH10"/>
    <mergeCell ref="DQO9:DQP10"/>
    <mergeCell ref="DQW9:DQX10"/>
    <mergeCell ref="DRE9:DRF10"/>
    <mergeCell ref="DOK9:DOL10"/>
    <mergeCell ref="DOS9:DOT10"/>
    <mergeCell ref="DPA9:DPB10"/>
    <mergeCell ref="DPI9:DPJ10"/>
    <mergeCell ref="DPQ9:DPR10"/>
    <mergeCell ref="DMW9:DMX10"/>
    <mergeCell ref="DNE9:DNF10"/>
    <mergeCell ref="DNM9:DNN10"/>
    <mergeCell ref="DNU9:DNV10"/>
    <mergeCell ref="DOC9:DOD10"/>
    <mergeCell ref="DLI9:DLJ10"/>
    <mergeCell ref="DLQ9:DLR10"/>
    <mergeCell ref="DLY9:DLZ10"/>
    <mergeCell ref="DMG9:DMH10"/>
    <mergeCell ref="DMO9:DMP10"/>
    <mergeCell ref="DWC9:DWD10"/>
    <mergeCell ref="DWK9:DWL10"/>
    <mergeCell ref="DWS9:DWT10"/>
    <mergeCell ref="DXA9:DXB10"/>
    <mergeCell ref="DXI9:DXJ10"/>
    <mergeCell ref="DUO9:DUP10"/>
    <mergeCell ref="DUW9:DUX10"/>
    <mergeCell ref="DVE9:DVF10"/>
    <mergeCell ref="DVM9:DVN10"/>
    <mergeCell ref="DVU9:DVV10"/>
    <mergeCell ref="DTA9:DTB10"/>
    <mergeCell ref="DTI9:DTJ10"/>
    <mergeCell ref="DTQ9:DTR10"/>
    <mergeCell ref="DTY9:DTZ10"/>
    <mergeCell ref="DUG9:DUH10"/>
    <mergeCell ref="DRM9:DRN10"/>
    <mergeCell ref="DRU9:DRV10"/>
    <mergeCell ref="DSC9:DSD10"/>
    <mergeCell ref="DSK9:DSL10"/>
    <mergeCell ref="DSS9:DST10"/>
    <mergeCell ref="ECG9:ECH10"/>
    <mergeCell ref="ECO9:ECP10"/>
    <mergeCell ref="ECW9:ECX10"/>
    <mergeCell ref="EDE9:EDF10"/>
    <mergeCell ref="EDM9:EDN10"/>
    <mergeCell ref="EAS9:EAT10"/>
    <mergeCell ref="EBA9:EBB10"/>
    <mergeCell ref="EBI9:EBJ10"/>
    <mergeCell ref="EBQ9:EBR10"/>
    <mergeCell ref="EBY9:EBZ10"/>
    <mergeCell ref="DZE9:DZF10"/>
    <mergeCell ref="DZM9:DZN10"/>
    <mergeCell ref="DZU9:DZV10"/>
    <mergeCell ref="EAC9:EAD10"/>
    <mergeCell ref="EAK9:EAL10"/>
    <mergeCell ref="DXQ9:DXR10"/>
    <mergeCell ref="DXY9:DXZ10"/>
    <mergeCell ref="DYG9:DYH10"/>
    <mergeCell ref="DYO9:DYP10"/>
    <mergeCell ref="DYW9:DYX10"/>
    <mergeCell ref="EIK9:EIL10"/>
    <mergeCell ref="EIS9:EIT10"/>
    <mergeCell ref="EJA9:EJB10"/>
    <mergeCell ref="EJI9:EJJ10"/>
    <mergeCell ref="EJQ9:EJR10"/>
    <mergeCell ref="EGW9:EGX10"/>
    <mergeCell ref="EHE9:EHF10"/>
    <mergeCell ref="EHM9:EHN10"/>
    <mergeCell ref="EHU9:EHV10"/>
    <mergeCell ref="EIC9:EID10"/>
    <mergeCell ref="EFI9:EFJ10"/>
    <mergeCell ref="EFQ9:EFR10"/>
    <mergeCell ref="EFY9:EFZ10"/>
    <mergeCell ref="EGG9:EGH10"/>
    <mergeCell ref="EGO9:EGP10"/>
    <mergeCell ref="EDU9:EDV10"/>
    <mergeCell ref="EEC9:EED10"/>
    <mergeCell ref="EEK9:EEL10"/>
    <mergeCell ref="EES9:EET10"/>
    <mergeCell ref="EFA9:EFB10"/>
    <mergeCell ref="EOO9:EOP10"/>
    <mergeCell ref="EOW9:EOX10"/>
    <mergeCell ref="EPE9:EPF10"/>
    <mergeCell ref="EPM9:EPN10"/>
    <mergeCell ref="EPU9:EPV10"/>
    <mergeCell ref="ENA9:ENB10"/>
    <mergeCell ref="ENI9:ENJ10"/>
    <mergeCell ref="ENQ9:ENR10"/>
    <mergeCell ref="ENY9:ENZ10"/>
    <mergeCell ref="EOG9:EOH10"/>
    <mergeCell ref="ELM9:ELN10"/>
    <mergeCell ref="ELU9:ELV10"/>
    <mergeCell ref="EMC9:EMD10"/>
    <mergeCell ref="EMK9:EML10"/>
    <mergeCell ref="EMS9:EMT10"/>
    <mergeCell ref="EJY9:EJZ10"/>
    <mergeCell ref="EKG9:EKH10"/>
    <mergeCell ref="EKO9:EKP10"/>
    <mergeCell ref="EKW9:EKX10"/>
    <mergeCell ref="ELE9:ELF10"/>
    <mergeCell ref="EUS9:EUT10"/>
    <mergeCell ref="EVA9:EVB10"/>
    <mergeCell ref="EVI9:EVJ10"/>
    <mergeCell ref="EVQ9:EVR10"/>
    <mergeCell ref="EVY9:EVZ10"/>
    <mergeCell ref="ETE9:ETF10"/>
    <mergeCell ref="ETM9:ETN10"/>
    <mergeCell ref="ETU9:ETV10"/>
    <mergeCell ref="EUC9:EUD10"/>
    <mergeCell ref="EUK9:EUL10"/>
    <mergeCell ref="ERQ9:ERR10"/>
    <mergeCell ref="ERY9:ERZ10"/>
    <mergeCell ref="ESG9:ESH10"/>
    <mergeCell ref="ESO9:ESP10"/>
    <mergeCell ref="ESW9:ESX10"/>
    <mergeCell ref="EQC9:EQD10"/>
    <mergeCell ref="EQK9:EQL10"/>
    <mergeCell ref="EQS9:EQT10"/>
    <mergeCell ref="ERA9:ERB10"/>
    <mergeCell ref="ERI9:ERJ10"/>
    <mergeCell ref="FAW9:FAX10"/>
    <mergeCell ref="FBE9:FBF10"/>
    <mergeCell ref="FBM9:FBN10"/>
    <mergeCell ref="FBU9:FBV10"/>
    <mergeCell ref="FCC9:FCD10"/>
    <mergeCell ref="EZI9:EZJ10"/>
    <mergeCell ref="EZQ9:EZR10"/>
    <mergeCell ref="EZY9:EZZ10"/>
    <mergeCell ref="FAG9:FAH10"/>
    <mergeCell ref="FAO9:FAP10"/>
    <mergeCell ref="EXU9:EXV10"/>
    <mergeCell ref="EYC9:EYD10"/>
    <mergeCell ref="EYK9:EYL10"/>
    <mergeCell ref="EYS9:EYT10"/>
    <mergeCell ref="EZA9:EZB10"/>
    <mergeCell ref="EWG9:EWH10"/>
    <mergeCell ref="EWO9:EWP10"/>
    <mergeCell ref="EWW9:EWX10"/>
    <mergeCell ref="EXE9:EXF10"/>
    <mergeCell ref="EXM9:EXN10"/>
    <mergeCell ref="FHA9:FHB10"/>
    <mergeCell ref="FHI9:FHJ10"/>
    <mergeCell ref="FHQ9:FHR10"/>
    <mergeCell ref="FHY9:FHZ10"/>
    <mergeCell ref="FIG9:FIH10"/>
    <mergeCell ref="FFM9:FFN10"/>
    <mergeCell ref="FFU9:FFV10"/>
    <mergeCell ref="FGC9:FGD10"/>
    <mergeCell ref="FGK9:FGL10"/>
    <mergeCell ref="FGS9:FGT10"/>
    <mergeCell ref="FDY9:FDZ10"/>
    <mergeCell ref="FEG9:FEH10"/>
    <mergeCell ref="FEO9:FEP10"/>
    <mergeCell ref="FEW9:FEX10"/>
    <mergeCell ref="FFE9:FFF10"/>
    <mergeCell ref="FCK9:FCL10"/>
    <mergeCell ref="FCS9:FCT10"/>
    <mergeCell ref="FDA9:FDB10"/>
    <mergeCell ref="FDI9:FDJ10"/>
    <mergeCell ref="FDQ9:FDR10"/>
    <mergeCell ref="FNE9:FNF10"/>
    <mergeCell ref="FNM9:FNN10"/>
    <mergeCell ref="FNU9:FNV10"/>
    <mergeCell ref="FOC9:FOD10"/>
    <mergeCell ref="FOK9:FOL10"/>
    <mergeCell ref="FLQ9:FLR10"/>
    <mergeCell ref="FLY9:FLZ10"/>
    <mergeCell ref="FMG9:FMH10"/>
    <mergeCell ref="FMO9:FMP10"/>
    <mergeCell ref="FMW9:FMX10"/>
    <mergeCell ref="FKC9:FKD10"/>
    <mergeCell ref="FKK9:FKL10"/>
    <mergeCell ref="FKS9:FKT10"/>
    <mergeCell ref="FLA9:FLB10"/>
    <mergeCell ref="FLI9:FLJ10"/>
    <mergeCell ref="FIO9:FIP10"/>
    <mergeCell ref="FIW9:FIX10"/>
    <mergeCell ref="FJE9:FJF10"/>
    <mergeCell ref="FJM9:FJN10"/>
    <mergeCell ref="FJU9:FJV10"/>
    <mergeCell ref="FTI9:FTJ10"/>
    <mergeCell ref="FTQ9:FTR10"/>
    <mergeCell ref="FTY9:FTZ10"/>
    <mergeCell ref="FUG9:FUH10"/>
    <mergeCell ref="FUO9:FUP10"/>
    <mergeCell ref="FRU9:FRV10"/>
    <mergeCell ref="FSC9:FSD10"/>
    <mergeCell ref="FSK9:FSL10"/>
    <mergeCell ref="FSS9:FST10"/>
    <mergeCell ref="FTA9:FTB10"/>
    <mergeCell ref="FQG9:FQH10"/>
    <mergeCell ref="FQO9:FQP10"/>
    <mergeCell ref="FQW9:FQX10"/>
    <mergeCell ref="FRE9:FRF10"/>
    <mergeCell ref="FRM9:FRN10"/>
    <mergeCell ref="FOS9:FOT10"/>
    <mergeCell ref="FPA9:FPB10"/>
    <mergeCell ref="FPI9:FPJ10"/>
    <mergeCell ref="FPQ9:FPR10"/>
    <mergeCell ref="FPY9:FPZ10"/>
    <mergeCell ref="FZM9:FZN10"/>
    <mergeCell ref="FZU9:FZV10"/>
    <mergeCell ref="GAC9:GAD10"/>
    <mergeCell ref="GAK9:GAL10"/>
    <mergeCell ref="GAS9:GAT10"/>
    <mergeCell ref="FXY9:FXZ10"/>
    <mergeCell ref="FYG9:FYH10"/>
    <mergeCell ref="FYO9:FYP10"/>
    <mergeCell ref="FYW9:FYX10"/>
    <mergeCell ref="FZE9:FZF10"/>
    <mergeCell ref="FWK9:FWL10"/>
    <mergeCell ref="FWS9:FWT10"/>
    <mergeCell ref="FXA9:FXB10"/>
    <mergeCell ref="FXI9:FXJ10"/>
    <mergeCell ref="FXQ9:FXR10"/>
    <mergeCell ref="FUW9:FUX10"/>
    <mergeCell ref="FVE9:FVF10"/>
    <mergeCell ref="FVM9:FVN10"/>
    <mergeCell ref="FVU9:FVV10"/>
    <mergeCell ref="FWC9:FWD10"/>
    <mergeCell ref="GFQ9:GFR10"/>
    <mergeCell ref="GFY9:GFZ10"/>
    <mergeCell ref="GGG9:GGH10"/>
    <mergeCell ref="GGO9:GGP10"/>
    <mergeCell ref="GGW9:GGX10"/>
    <mergeCell ref="GEC9:GED10"/>
    <mergeCell ref="GEK9:GEL10"/>
    <mergeCell ref="GES9:GET10"/>
    <mergeCell ref="GFA9:GFB10"/>
    <mergeCell ref="GFI9:GFJ10"/>
    <mergeCell ref="GCO9:GCP10"/>
    <mergeCell ref="GCW9:GCX10"/>
    <mergeCell ref="GDE9:GDF10"/>
    <mergeCell ref="GDM9:GDN10"/>
    <mergeCell ref="GDU9:GDV10"/>
    <mergeCell ref="GBA9:GBB10"/>
    <mergeCell ref="GBI9:GBJ10"/>
    <mergeCell ref="GBQ9:GBR10"/>
    <mergeCell ref="GBY9:GBZ10"/>
    <mergeCell ref="GCG9:GCH10"/>
    <mergeCell ref="GLU9:GLV10"/>
    <mergeCell ref="GMC9:GMD10"/>
    <mergeCell ref="GMK9:GML10"/>
    <mergeCell ref="GMS9:GMT10"/>
    <mergeCell ref="GNA9:GNB10"/>
    <mergeCell ref="GKG9:GKH10"/>
    <mergeCell ref="GKO9:GKP10"/>
    <mergeCell ref="GKW9:GKX10"/>
    <mergeCell ref="GLE9:GLF10"/>
    <mergeCell ref="GLM9:GLN10"/>
    <mergeCell ref="GIS9:GIT10"/>
    <mergeCell ref="GJA9:GJB10"/>
    <mergeCell ref="GJI9:GJJ10"/>
    <mergeCell ref="GJQ9:GJR10"/>
    <mergeCell ref="GJY9:GJZ10"/>
    <mergeCell ref="GHE9:GHF10"/>
    <mergeCell ref="GHM9:GHN10"/>
    <mergeCell ref="GHU9:GHV10"/>
    <mergeCell ref="GIC9:GID10"/>
    <mergeCell ref="GIK9:GIL10"/>
    <mergeCell ref="GRY9:GRZ10"/>
    <mergeCell ref="GSG9:GSH10"/>
    <mergeCell ref="GSO9:GSP10"/>
    <mergeCell ref="GSW9:GSX10"/>
    <mergeCell ref="GTE9:GTF10"/>
    <mergeCell ref="GQK9:GQL10"/>
    <mergeCell ref="GQS9:GQT10"/>
    <mergeCell ref="GRA9:GRB10"/>
    <mergeCell ref="GRI9:GRJ10"/>
    <mergeCell ref="GRQ9:GRR10"/>
    <mergeCell ref="GOW9:GOX10"/>
    <mergeCell ref="GPE9:GPF10"/>
    <mergeCell ref="GPM9:GPN10"/>
    <mergeCell ref="GPU9:GPV10"/>
    <mergeCell ref="GQC9:GQD10"/>
    <mergeCell ref="GNI9:GNJ10"/>
    <mergeCell ref="GNQ9:GNR10"/>
    <mergeCell ref="GNY9:GNZ10"/>
    <mergeCell ref="GOG9:GOH10"/>
    <mergeCell ref="GOO9:GOP10"/>
    <mergeCell ref="GYC9:GYD10"/>
    <mergeCell ref="GYK9:GYL10"/>
    <mergeCell ref="GYS9:GYT10"/>
    <mergeCell ref="GZA9:GZB10"/>
    <mergeCell ref="GZI9:GZJ10"/>
    <mergeCell ref="GWO9:GWP10"/>
    <mergeCell ref="GWW9:GWX10"/>
    <mergeCell ref="GXE9:GXF10"/>
    <mergeCell ref="GXM9:GXN10"/>
    <mergeCell ref="GXU9:GXV10"/>
    <mergeCell ref="GVA9:GVB10"/>
    <mergeCell ref="GVI9:GVJ10"/>
    <mergeCell ref="GVQ9:GVR10"/>
    <mergeCell ref="GVY9:GVZ10"/>
    <mergeCell ref="GWG9:GWH10"/>
    <mergeCell ref="GTM9:GTN10"/>
    <mergeCell ref="GTU9:GTV10"/>
    <mergeCell ref="GUC9:GUD10"/>
    <mergeCell ref="GUK9:GUL10"/>
    <mergeCell ref="GUS9:GUT10"/>
    <mergeCell ref="HEG9:HEH10"/>
    <mergeCell ref="HEO9:HEP10"/>
    <mergeCell ref="HEW9:HEX10"/>
    <mergeCell ref="HFE9:HFF10"/>
    <mergeCell ref="HFM9:HFN10"/>
    <mergeCell ref="HCS9:HCT10"/>
    <mergeCell ref="HDA9:HDB10"/>
    <mergeCell ref="HDI9:HDJ10"/>
    <mergeCell ref="HDQ9:HDR10"/>
    <mergeCell ref="HDY9:HDZ10"/>
    <mergeCell ref="HBE9:HBF10"/>
    <mergeCell ref="HBM9:HBN10"/>
    <mergeCell ref="HBU9:HBV10"/>
    <mergeCell ref="HCC9:HCD10"/>
    <mergeCell ref="HCK9:HCL10"/>
    <mergeCell ref="GZQ9:GZR10"/>
    <mergeCell ref="GZY9:GZZ10"/>
    <mergeCell ref="HAG9:HAH10"/>
    <mergeCell ref="HAO9:HAP10"/>
    <mergeCell ref="HAW9:HAX10"/>
    <mergeCell ref="HKK9:HKL10"/>
    <mergeCell ref="HKS9:HKT10"/>
    <mergeCell ref="HLA9:HLB10"/>
    <mergeCell ref="HLI9:HLJ10"/>
    <mergeCell ref="HLQ9:HLR10"/>
    <mergeCell ref="HIW9:HIX10"/>
    <mergeCell ref="HJE9:HJF10"/>
    <mergeCell ref="HJM9:HJN10"/>
    <mergeCell ref="HJU9:HJV10"/>
    <mergeCell ref="HKC9:HKD10"/>
    <mergeCell ref="HHI9:HHJ10"/>
    <mergeCell ref="HHQ9:HHR10"/>
    <mergeCell ref="HHY9:HHZ10"/>
    <mergeCell ref="HIG9:HIH10"/>
    <mergeCell ref="HIO9:HIP10"/>
    <mergeCell ref="HFU9:HFV10"/>
    <mergeCell ref="HGC9:HGD10"/>
    <mergeCell ref="HGK9:HGL10"/>
    <mergeCell ref="HGS9:HGT10"/>
    <mergeCell ref="HHA9:HHB10"/>
    <mergeCell ref="HQO9:HQP10"/>
    <mergeCell ref="HQW9:HQX10"/>
    <mergeCell ref="HRE9:HRF10"/>
    <mergeCell ref="HRM9:HRN10"/>
    <mergeCell ref="HRU9:HRV10"/>
    <mergeCell ref="HPA9:HPB10"/>
    <mergeCell ref="HPI9:HPJ10"/>
    <mergeCell ref="HPQ9:HPR10"/>
    <mergeCell ref="HPY9:HPZ10"/>
    <mergeCell ref="HQG9:HQH10"/>
    <mergeCell ref="HNM9:HNN10"/>
    <mergeCell ref="HNU9:HNV10"/>
    <mergeCell ref="HOC9:HOD10"/>
    <mergeCell ref="HOK9:HOL10"/>
    <mergeCell ref="HOS9:HOT10"/>
    <mergeCell ref="HLY9:HLZ10"/>
    <mergeCell ref="HMG9:HMH10"/>
    <mergeCell ref="HMO9:HMP10"/>
    <mergeCell ref="HMW9:HMX10"/>
    <mergeCell ref="HNE9:HNF10"/>
    <mergeCell ref="HWS9:HWT10"/>
    <mergeCell ref="HXA9:HXB10"/>
    <mergeCell ref="HXI9:HXJ10"/>
    <mergeCell ref="HXQ9:HXR10"/>
    <mergeCell ref="HXY9:HXZ10"/>
    <mergeCell ref="HVE9:HVF10"/>
    <mergeCell ref="HVM9:HVN10"/>
    <mergeCell ref="HVU9:HVV10"/>
    <mergeCell ref="HWC9:HWD10"/>
    <mergeCell ref="HWK9:HWL10"/>
    <mergeCell ref="HTQ9:HTR10"/>
    <mergeCell ref="HTY9:HTZ10"/>
    <mergeCell ref="HUG9:HUH10"/>
    <mergeCell ref="HUO9:HUP10"/>
    <mergeCell ref="HUW9:HUX10"/>
    <mergeCell ref="HSC9:HSD10"/>
    <mergeCell ref="HSK9:HSL10"/>
    <mergeCell ref="HSS9:HST10"/>
    <mergeCell ref="HTA9:HTB10"/>
    <mergeCell ref="HTI9:HTJ10"/>
    <mergeCell ref="ICW9:ICX10"/>
    <mergeCell ref="IDE9:IDF10"/>
    <mergeCell ref="IDM9:IDN10"/>
    <mergeCell ref="IDU9:IDV10"/>
    <mergeCell ref="IEC9:IED10"/>
    <mergeCell ref="IBI9:IBJ10"/>
    <mergeCell ref="IBQ9:IBR10"/>
    <mergeCell ref="IBY9:IBZ10"/>
    <mergeCell ref="ICG9:ICH10"/>
    <mergeCell ref="ICO9:ICP10"/>
    <mergeCell ref="HZU9:HZV10"/>
    <mergeCell ref="IAC9:IAD10"/>
    <mergeCell ref="IAK9:IAL10"/>
    <mergeCell ref="IAS9:IAT10"/>
    <mergeCell ref="IBA9:IBB10"/>
    <mergeCell ref="HYG9:HYH10"/>
    <mergeCell ref="HYO9:HYP10"/>
    <mergeCell ref="HYW9:HYX10"/>
    <mergeCell ref="HZE9:HZF10"/>
    <mergeCell ref="HZM9:HZN10"/>
    <mergeCell ref="IJA9:IJB10"/>
    <mergeCell ref="IJI9:IJJ10"/>
    <mergeCell ref="IJQ9:IJR10"/>
    <mergeCell ref="IJY9:IJZ10"/>
    <mergeCell ref="IKG9:IKH10"/>
    <mergeCell ref="IHM9:IHN10"/>
    <mergeCell ref="IHU9:IHV10"/>
    <mergeCell ref="IIC9:IID10"/>
    <mergeCell ref="IIK9:IIL10"/>
    <mergeCell ref="IIS9:IIT10"/>
    <mergeCell ref="IFY9:IFZ10"/>
    <mergeCell ref="IGG9:IGH10"/>
    <mergeCell ref="IGO9:IGP10"/>
    <mergeCell ref="IGW9:IGX10"/>
    <mergeCell ref="IHE9:IHF10"/>
    <mergeCell ref="IEK9:IEL10"/>
    <mergeCell ref="IES9:IET10"/>
    <mergeCell ref="IFA9:IFB10"/>
    <mergeCell ref="IFI9:IFJ10"/>
    <mergeCell ref="IFQ9:IFR10"/>
    <mergeCell ref="IPE9:IPF10"/>
    <mergeCell ref="IPM9:IPN10"/>
    <mergeCell ref="IPU9:IPV10"/>
    <mergeCell ref="IQC9:IQD10"/>
    <mergeCell ref="IQK9:IQL10"/>
    <mergeCell ref="INQ9:INR10"/>
    <mergeCell ref="INY9:INZ10"/>
    <mergeCell ref="IOG9:IOH10"/>
    <mergeCell ref="IOO9:IOP10"/>
    <mergeCell ref="IOW9:IOX10"/>
    <mergeCell ref="IMC9:IMD10"/>
    <mergeCell ref="IMK9:IML10"/>
    <mergeCell ref="IMS9:IMT10"/>
    <mergeCell ref="INA9:INB10"/>
    <mergeCell ref="INI9:INJ10"/>
    <mergeCell ref="IKO9:IKP10"/>
    <mergeCell ref="IKW9:IKX10"/>
    <mergeCell ref="ILE9:ILF10"/>
    <mergeCell ref="ILM9:ILN10"/>
    <mergeCell ref="ILU9:ILV10"/>
    <mergeCell ref="IVI9:IVJ10"/>
    <mergeCell ref="IVQ9:IVR10"/>
    <mergeCell ref="IVY9:IVZ10"/>
    <mergeCell ref="IWG9:IWH10"/>
    <mergeCell ref="IWO9:IWP10"/>
    <mergeCell ref="ITU9:ITV10"/>
    <mergeCell ref="IUC9:IUD10"/>
    <mergeCell ref="IUK9:IUL10"/>
    <mergeCell ref="IUS9:IUT10"/>
    <mergeCell ref="IVA9:IVB10"/>
    <mergeCell ref="ISG9:ISH10"/>
    <mergeCell ref="ISO9:ISP10"/>
    <mergeCell ref="ISW9:ISX10"/>
    <mergeCell ref="ITE9:ITF10"/>
    <mergeCell ref="ITM9:ITN10"/>
    <mergeCell ref="IQS9:IQT10"/>
    <mergeCell ref="IRA9:IRB10"/>
    <mergeCell ref="IRI9:IRJ10"/>
    <mergeCell ref="IRQ9:IRR10"/>
    <mergeCell ref="IRY9:IRZ10"/>
    <mergeCell ref="JBM9:JBN10"/>
    <mergeCell ref="JBU9:JBV10"/>
    <mergeCell ref="JCC9:JCD10"/>
    <mergeCell ref="JCK9:JCL10"/>
    <mergeCell ref="JCS9:JCT10"/>
    <mergeCell ref="IZY9:IZZ10"/>
    <mergeCell ref="JAG9:JAH10"/>
    <mergeCell ref="JAO9:JAP10"/>
    <mergeCell ref="JAW9:JAX10"/>
    <mergeCell ref="JBE9:JBF10"/>
    <mergeCell ref="IYK9:IYL10"/>
    <mergeCell ref="IYS9:IYT10"/>
    <mergeCell ref="IZA9:IZB10"/>
    <mergeCell ref="IZI9:IZJ10"/>
    <mergeCell ref="IZQ9:IZR10"/>
    <mergeCell ref="IWW9:IWX10"/>
    <mergeCell ref="IXE9:IXF10"/>
    <mergeCell ref="IXM9:IXN10"/>
    <mergeCell ref="IXU9:IXV10"/>
    <mergeCell ref="IYC9:IYD10"/>
    <mergeCell ref="JHQ9:JHR10"/>
    <mergeCell ref="JHY9:JHZ10"/>
    <mergeCell ref="JIG9:JIH10"/>
    <mergeCell ref="JIO9:JIP10"/>
    <mergeCell ref="JIW9:JIX10"/>
    <mergeCell ref="JGC9:JGD10"/>
    <mergeCell ref="JGK9:JGL10"/>
    <mergeCell ref="JGS9:JGT10"/>
    <mergeCell ref="JHA9:JHB10"/>
    <mergeCell ref="JHI9:JHJ10"/>
    <mergeCell ref="JEO9:JEP10"/>
    <mergeCell ref="JEW9:JEX10"/>
    <mergeCell ref="JFE9:JFF10"/>
    <mergeCell ref="JFM9:JFN10"/>
    <mergeCell ref="JFU9:JFV10"/>
    <mergeCell ref="JDA9:JDB10"/>
    <mergeCell ref="JDI9:JDJ10"/>
    <mergeCell ref="JDQ9:JDR10"/>
    <mergeCell ref="JDY9:JDZ10"/>
    <mergeCell ref="JEG9:JEH10"/>
    <mergeCell ref="JNU9:JNV10"/>
    <mergeCell ref="JOC9:JOD10"/>
    <mergeCell ref="JOK9:JOL10"/>
    <mergeCell ref="JOS9:JOT10"/>
    <mergeCell ref="JPA9:JPB10"/>
    <mergeCell ref="JMG9:JMH10"/>
    <mergeCell ref="JMO9:JMP10"/>
    <mergeCell ref="JMW9:JMX10"/>
    <mergeCell ref="JNE9:JNF10"/>
    <mergeCell ref="JNM9:JNN10"/>
    <mergeCell ref="JKS9:JKT10"/>
    <mergeCell ref="JLA9:JLB10"/>
    <mergeCell ref="JLI9:JLJ10"/>
    <mergeCell ref="JLQ9:JLR10"/>
    <mergeCell ref="JLY9:JLZ10"/>
    <mergeCell ref="JJE9:JJF10"/>
    <mergeCell ref="JJM9:JJN10"/>
    <mergeCell ref="JJU9:JJV10"/>
    <mergeCell ref="JKC9:JKD10"/>
    <mergeCell ref="JKK9:JKL10"/>
    <mergeCell ref="JTY9:JTZ10"/>
    <mergeCell ref="JUG9:JUH10"/>
    <mergeCell ref="JUO9:JUP10"/>
    <mergeCell ref="JUW9:JUX10"/>
    <mergeCell ref="JVE9:JVF10"/>
    <mergeCell ref="JSK9:JSL10"/>
    <mergeCell ref="JSS9:JST10"/>
    <mergeCell ref="JTA9:JTB10"/>
    <mergeCell ref="JTI9:JTJ10"/>
    <mergeCell ref="JTQ9:JTR10"/>
    <mergeCell ref="JQW9:JQX10"/>
    <mergeCell ref="JRE9:JRF10"/>
    <mergeCell ref="JRM9:JRN10"/>
    <mergeCell ref="JRU9:JRV10"/>
    <mergeCell ref="JSC9:JSD10"/>
    <mergeCell ref="JPI9:JPJ10"/>
    <mergeCell ref="JPQ9:JPR10"/>
    <mergeCell ref="JPY9:JPZ10"/>
    <mergeCell ref="JQG9:JQH10"/>
    <mergeCell ref="JQO9:JQP10"/>
    <mergeCell ref="KAC9:KAD10"/>
    <mergeCell ref="KAK9:KAL10"/>
    <mergeCell ref="KAS9:KAT10"/>
    <mergeCell ref="KBA9:KBB10"/>
    <mergeCell ref="KBI9:KBJ10"/>
    <mergeCell ref="JYO9:JYP10"/>
    <mergeCell ref="JYW9:JYX10"/>
    <mergeCell ref="JZE9:JZF10"/>
    <mergeCell ref="JZM9:JZN10"/>
    <mergeCell ref="JZU9:JZV10"/>
    <mergeCell ref="JXA9:JXB10"/>
    <mergeCell ref="JXI9:JXJ10"/>
    <mergeCell ref="JXQ9:JXR10"/>
    <mergeCell ref="JXY9:JXZ10"/>
    <mergeCell ref="JYG9:JYH10"/>
    <mergeCell ref="JVM9:JVN10"/>
    <mergeCell ref="JVU9:JVV10"/>
    <mergeCell ref="JWC9:JWD10"/>
    <mergeCell ref="JWK9:JWL10"/>
    <mergeCell ref="JWS9:JWT10"/>
    <mergeCell ref="KGG9:KGH10"/>
    <mergeCell ref="KGO9:KGP10"/>
    <mergeCell ref="KGW9:KGX10"/>
    <mergeCell ref="KHE9:KHF10"/>
    <mergeCell ref="KHM9:KHN10"/>
    <mergeCell ref="KES9:KET10"/>
    <mergeCell ref="KFA9:KFB10"/>
    <mergeCell ref="KFI9:KFJ10"/>
    <mergeCell ref="KFQ9:KFR10"/>
    <mergeCell ref="KFY9:KFZ10"/>
    <mergeCell ref="KDE9:KDF10"/>
    <mergeCell ref="KDM9:KDN10"/>
    <mergeCell ref="KDU9:KDV10"/>
    <mergeCell ref="KEC9:KED10"/>
    <mergeCell ref="KEK9:KEL10"/>
    <mergeCell ref="KBQ9:KBR10"/>
    <mergeCell ref="KBY9:KBZ10"/>
    <mergeCell ref="KCG9:KCH10"/>
    <mergeCell ref="KCO9:KCP10"/>
    <mergeCell ref="KCW9:KCX10"/>
    <mergeCell ref="KMK9:KML10"/>
    <mergeCell ref="KMS9:KMT10"/>
    <mergeCell ref="KNA9:KNB10"/>
    <mergeCell ref="KNI9:KNJ10"/>
    <mergeCell ref="KNQ9:KNR10"/>
    <mergeCell ref="KKW9:KKX10"/>
    <mergeCell ref="KLE9:KLF10"/>
    <mergeCell ref="KLM9:KLN10"/>
    <mergeCell ref="KLU9:KLV10"/>
    <mergeCell ref="KMC9:KMD10"/>
    <mergeCell ref="KJI9:KJJ10"/>
    <mergeCell ref="KJQ9:KJR10"/>
    <mergeCell ref="KJY9:KJZ10"/>
    <mergeCell ref="KKG9:KKH10"/>
    <mergeCell ref="KKO9:KKP10"/>
    <mergeCell ref="KHU9:KHV10"/>
    <mergeCell ref="KIC9:KID10"/>
    <mergeCell ref="KIK9:KIL10"/>
    <mergeCell ref="KIS9:KIT10"/>
    <mergeCell ref="KJA9:KJB10"/>
    <mergeCell ref="KSO9:KSP10"/>
    <mergeCell ref="KSW9:KSX10"/>
    <mergeCell ref="KTE9:KTF10"/>
    <mergeCell ref="KTM9:KTN10"/>
    <mergeCell ref="KTU9:KTV10"/>
    <mergeCell ref="KRA9:KRB10"/>
    <mergeCell ref="KRI9:KRJ10"/>
    <mergeCell ref="KRQ9:KRR10"/>
    <mergeCell ref="KRY9:KRZ10"/>
    <mergeCell ref="KSG9:KSH10"/>
    <mergeCell ref="KPM9:KPN10"/>
    <mergeCell ref="KPU9:KPV10"/>
    <mergeCell ref="KQC9:KQD10"/>
    <mergeCell ref="KQK9:KQL10"/>
    <mergeCell ref="KQS9:KQT10"/>
    <mergeCell ref="KNY9:KNZ10"/>
    <mergeCell ref="KOG9:KOH10"/>
    <mergeCell ref="KOO9:KOP10"/>
    <mergeCell ref="KOW9:KOX10"/>
    <mergeCell ref="KPE9:KPF10"/>
    <mergeCell ref="KYS9:KYT10"/>
    <mergeCell ref="KZA9:KZB10"/>
    <mergeCell ref="KZI9:KZJ10"/>
    <mergeCell ref="KZQ9:KZR10"/>
    <mergeCell ref="KZY9:KZZ10"/>
    <mergeCell ref="KXE9:KXF10"/>
    <mergeCell ref="KXM9:KXN10"/>
    <mergeCell ref="KXU9:KXV10"/>
    <mergeCell ref="KYC9:KYD10"/>
    <mergeCell ref="KYK9:KYL10"/>
    <mergeCell ref="KVQ9:KVR10"/>
    <mergeCell ref="KVY9:KVZ10"/>
    <mergeCell ref="KWG9:KWH10"/>
    <mergeCell ref="KWO9:KWP10"/>
    <mergeCell ref="KWW9:KWX10"/>
    <mergeCell ref="KUC9:KUD10"/>
    <mergeCell ref="KUK9:KUL10"/>
    <mergeCell ref="KUS9:KUT10"/>
    <mergeCell ref="KVA9:KVB10"/>
    <mergeCell ref="KVI9:KVJ10"/>
    <mergeCell ref="LEW9:LEX10"/>
    <mergeCell ref="LFE9:LFF10"/>
    <mergeCell ref="LFM9:LFN10"/>
    <mergeCell ref="LFU9:LFV10"/>
    <mergeCell ref="LGC9:LGD10"/>
    <mergeCell ref="LDI9:LDJ10"/>
    <mergeCell ref="LDQ9:LDR10"/>
    <mergeCell ref="LDY9:LDZ10"/>
    <mergeCell ref="LEG9:LEH10"/>
    <mergeCell ref="LEO9:LEP10"/>
    <mergeCell ref="LBU9:LBV10"/>
    <mergeCell ref="LCC9:LCD10"/>
    <mergeCell ref="LCK9:LCL10"/>
    <mergeCell ref="LCS9:LCT10"/>
    <mergeCell ref="LDA9:LDB10"/>
    <mergeCell ref="LAG9:LAH10"/>
    <mergeCell ref="LAO9:LAP10"/>
    <mergeCell ref="LAW9:LAX10"/>
    <mergeCell ref="LBE9:LBF10"/>
    <mergeCell ref="LBM9:LBN10"/>
    <mergeCell ref="LLA9:LLB10"/>
    <mergeCell ref="LLI9:LLJ10"/>
    <mergeCell ref="LLQ9:LLR10"/>
    <mergeCell ref="LLY9:LLZ10"/>
    <mergeCell ref="LMG9:LMH10"/>
    <mergeCell ref="LJM9:LJN10"/>
    <mergeCell ref="LJU9:LJV10"/>
    <mergeCell ref="LKC9:LKD10"/>
    <mergeCell ref="LKK9:LKL10"/>
    <mergeCell ref="LKS9:LKT10"/>
    <mergeCell ref="LHY9:LHZ10"/>
    <mergeCell ref="LIG9:LIH10"/>
    <mergeCell ref="LIO9:LIP10"/>
    <mergeCell ref="LIW9:LIX10"/>
    <mergeCell ref="LJE9:LJF10"/>
    <mergeCell ref="LGK9:LGL10"/>
    <mergeCell ref="LGS9:LGT10"/>
    <mergeCell ref="LHA9:LHB10"/>
    <mergeCell ref="LHI9:LHJ10"/>
    <mergeCell ref="LHQ9:LHR10"/>
    <mergeCell ref="LRE9:LRF10"/>
    <mergeCell ref="LRM9:LRN10"/>
    <mergeCell ref="LRU9:LRV10"/>
    <mergeCell ref="LSC9:LSD10"/>
    <mergeCell ref="LSK9:LSL10"/>
    <mergeCell ref="LPQ9:LPR10"/>
    <mergeCell ref="LPY9:LPZ10"/>
    <mergeCell ref="LQG9:LQH10"/>
    <mergeCell ref="LQO9:LQP10"/>
    <mergeCell ref="LQW9:LQX10"/>
    <mergeCell ref="LOC9:LOD10"/>
    <mergeCell ref="LOK9:LOL10"/>
    <mergeCell ref="LOS9:LOT10"/>
    <mergeCell ref="LPA9:LPB10"/>
    <mergeCell ref="LPI9:LPJ10"/>
    <mergeCell ref="LMO9:LMP10"/>
    <mergeCell ref="LMW9:LMX10"/>
    <mergeCell ref="LNE9:LNF10"/>
    <mergeCell ref="LNM9:LNN10"/>
    <mergeCell ref="LNU9:LNV10"/>
    <mergeCell ref="LXI9:LXJ10"/>
    <mergeCell ref="LXQ9:LXR10"/>
    <mergeCell ref="LXY9:LXZ10"/>
    <mergeCell ref="LYG9:LYH10"/>
    <mergeCell ref="LYO9:LYP10"/>
    <mergeCell ref="LVU9:LVV10"/>
    <mergeCell ref="LWC9:LWD10"/>
    <mergeCell ref="LWK9:LWL10"/>
    <mergeCell ref="LWS9:LWT10"/>
    <mergeCell ref="LXA9:LXB10"/>
    <mergeCell ref="LUG9:LUH10"/>
    <mergeCell ref="LUO9:LUP10"/>
    <mergeCell ref="LUW9:LUX10"/>
    <mergeCell ref="LVE9:LVF10"/>
    <mergeCell ref="LVM9:LVN10"/>
    <mergeCell ref="LSS9:LST10"/>
    <mergeCell ref="LTA9:LTB10"/>
    <mergeCell ref="LTI9:LTJ10"/>
    <mergeCell ref="LTQ9:LTR10"/>
    <mergeCell ref="LTY9:LTZ10"/>
    <mergeCell ref="MDM9:MDN10"/>
    <mergeCell ref="MDU9:MDV10"/>
    <mergeCell ref="MEC9:MED10"/>
    <mergeCell ref="MEK9:MEL10"/>
    <mergeCell ref="MES9:MET10"/>
    <mergeCell ref="MBY9:MBZ10"/>
    <mergeCell ref="MCG9:MCH10"/>
    <mergeCell ref="MCO9:MCP10"/>
    <mergeCell ref="MCW9:MCX10"/>
    <mergeCell ref="MDE9:MDF10"/>
    <mergeCell ref="MAK9:MAL10"/>
    <mergeCell ref="MAS9:MAT10"/>
    <mergeCell ref="MBA9:MBB10"/>
    <mergeCell ref="MBI9:MBJ10"/>
    <mergeCell ref="MBQ9:MBR10"/>
    <mergeCell ref="LYW9:LYX10"/>
    <mergeCell ref="LZE9:LZF10"/>
    <mergeCell ref="LZM9:LZN10"/>
    <mergeCell ref="LZU9:LZV10"/>
    <mergeCell ref="MAC9:MAD10"/>
    <mergeCell ref="MJQ9:MJR10"/>
    <mergeCell ref="MJY9:MJZ10"/>
    <mergeCell ref="MKG9:MKH10"/>
    <mergeCell ref="MKO9:MKP10"/>
    <mergeCell ref="MKW9:MKX10"/>
    <mergeCell ref="MIC9:MID10"/>
    <mergeCell ref="MIK9:MIL10"/>
    <mergeCell ref="MIS9:MIT10"/>
    <mergeCell ref="MJA9:MJB10"/>
    <mergeCell ref="MJI9:MJJ10"/>
    <mergeCell ref="MGO9:MGP10"/>
    <mergeCell ref="MGW9:MGX10"/>
    <mergeCell ref="MHE9:MHF10"/>
    <mergeCell ref="MHM9:MHN10"/>
    <mergeCell ref="MHU9:MHV10"/>
    <mergeCell ref="MFA9:MFB10"/>
    <mergeCell ref="MFI9:MFJ10"/>
    <mergeCell ref="MFQ9:MFR10"/>
    <mergeCell ref="MFY9:MFZ10"/>
    <mergeCell ref="MGG9:MGH10"/>
    <mergeCell ref="MPU9:MPV10"/>
    <mergeCell ref="MQC9:MQD10"/>
    <mergeCell ref="MQK9:MQL10"/>
    <mergeCell ref="MQS9:MQT10"/>
    <mergeCell ref="MRA9:MRB10"/>
    <mergeCell ref="MOG9:MOH10"/>
    <mergeCell ref="MOO9:MOP10"/>
    <mergeCell ref="MOW9:MOX10"/>
    <mergeCell ref="MPE9:MPF10"/>
    <mergeCell ref="MPM9:MPN10"/>
    <mergeCell ref="MMS9:MMT10"/>
    <mergeCell ref="MNA9:MNB10"/>
    <mergeCell ref="MNI9:MNJ10"/>
    <mergeCell ref="MNQ9:MNR10"/>
    <mergeCell ref="MNY9:MNZ10"/>
    <mergeCell ref="MLE9:MLF10"/>
    <mergeCell ref="MLM9:MLN10"/>
    <mergeCell ref="MLU9:MLV10"/>
    <mergeCell ref="MMC9:MMD10"/>
    <mergeCell ref="MMK9:MML10"/>
    <mergeCell ref="MVY9:MVZ10"/>
    <mergeCell ref="MWG9:MWH10"/>
    <mergeCell ref="MWO9:MWP10"/>
    <mergeCell ref="MWW9:MWX10"/>
    <mergeCell ref="MXE9:MXF10"/>
    <mergeCell ref="MUK9:MUL10"/>
    <mergeCell ref="MUS9:MUT10"/>
    <mergeCell ref="MVA9:MVB10"/>
    <mergeCell ref="MVI9:MVJ10"/>
    <mergeCell ref="MVQ9:MVR10"/>
    <mergeCell ref="MSW9:MSX10"/>
    <mergeCell ref="MTE9:MTF10"/>
    <mergeCell ref="MTM9:MTN10"/>
    <mergeCell ref="MTU9:MTV10"/>
    <mergeCell ref="MUC9:MUD10"/>
    <mergeCell ref="MRI9:MRJ10"/>
    <mergeCell ref="MRQ9:MRR10"/>
    <mergeCell ref="MRY9:MRZ10"/>
    <mergeCell ref="MSG9:MSH10"/>
    <mergeCell ref="MSO9:MSP10"/>
    <mergeCell ref="NCC9:NCD10"/>
    <mergeCell ref="NCK9:NCL10"/>
    <mergeCell ref="NCS9:NCT10"/>
    <mergeCell ref="NDA9:NDB10"/>
    <mergeCell ref="NDI9:NDJ10"/>
    <mergeCell ref="NAO9:NAP10"/>
    <mergeCell ref="NAW9:NAX10"/>
    <mergeCell ref="NBE9:NBF10"/>
    <mergeCell ref="NBM9:NBN10"/>
    <mergeCell ref="NBU9:NBV10"/>
    <mergeCell ref="MZA9:MZB10"/>
    <mergeCell ref="MZI9:MZJ10"/>
    <mergeCell ref="MZQ9:MZR10"/>
    <mergeCell ref="MZY9:MZZ10"/>
    <mergeCell ref="NAG9:NAH10"/>
    <mergeCell ref="MXM9:MXN10"/>
    <mergeCell ref="MXU9:MXV10"/>
    <mergeCell ref="MYC9:MYD10"/>
    <mergeCell ref="MYK9:MYL10"/>
    <mergeCell ref="MYS9:MYT10"/>
    <mergeCell ref="NIG9:NIH10"/>
    <mergeCell ref="NIO9:NIP10"/>
    <mergeCell ref="NIW9:NIX10"/>
    <mergeCell ref="NJE9:NJF10"/>
    <mergeCell ref="NJM9:NJN10"/>
    <mergeCell ref="NGS9:NGT10"/>
    <mergeCell ref="NHA9:NHB10"/>
    <mergeCell ref="NHI9:NHJ10"/>
    <mergeCell ref="NHQ9:NHR10"/>
    <mergeCell ref="NHY9:NHZ10"/>
    <mergeCell ref="NFE9:NFF10"/>
    <mergeCell ref="NFM9:NFN10"/>
    <mergeCell ref="NFU9:NFV10"/>
    <mergeCell ref="NGC9:NGD10"/>
    <mergeCell ref="NGK9:NGL10"/>
    <mergeCell ref="NDQ9:NDR10"/>
    <mergeCell ref="NDY9:NDZ10"/>
    <mergeCell ref="NEG9:NEH10"/>
    <mergeCell ref="NEO9:NEP10"/>
    <mergeCell ref="NEW9:NEX10"/>
    <mergeCell ref="NOK9:NOL10"/>
    <mergeCell ref="NOS9:NOT10"/>
    <mergeCell ref="NPA9:NPB10"/>
    <mergeCell ref="NPI9:NPJ10"/>
    <mergeCell ref="NPQ9:NPR10"/>
    <mergeCell ref="NMW9:NMX10"/>
    <mergeCell ref="NNE9:NNF10"/>
    <mergeCell ref="NNM9:NNN10"/>
    <mergeCell ref="NNU9:NNV10"/>
    <mergeCell ref="NOC9:NOD10"/>
    <mergeCell ref="NLI9:NLJ10"/>
    <mergeCell ref="NLQ9:NLR10"/>
    <mergeCell ref="NLY9:NLZ10"/>
    <mergeCell ref="NMG9:NMH10"/>
    <mergeCell ref="NMO9:NMP10"/>
    <mergeCell ref="NJU9:NJV10"/>
    <mergeCell ref="NKC9:NKD10"/>
    <mergeCell ref="NKK9:NKL10"/>
    <mergeCell ref="NKS9:NKT10"/>
    <mergeCell ref="NLA9:NLB10"/>
    <mergeCell ref="NUO9:NUP10"/>
    <mergeCell ref="NUW9:NUX10"/>
    <mergeCell ref="NVE9:NVF10"/>
    <mergeCell ref="NVM9:NVN10"/>
    <mergeCell ref="NVU9:NVV10"/>
    <mergeCell ref="NTA9:NTB10"/>
    <mergeCell ref="NTI9:NTJ10"/>
    <mergeCell ref="NTQ9:NTR10"/>
    <mergeCell ref="NTY9:NTZ10"/>
    <mergeCell ref="NUG9:NUH10"/>
    <mergeCell ref="NRM9:NRN10"/>
    <mergeCell ref="NRU9:NRV10"/>
    <mergeCell ref="NSC9:NSD10"/>
    <mergeCell ref="NSK9:NSL10"/>
    <mergeCell ref="NSS9:NST10"/>
    <mergeCell ref="NPY9:NPZ10"/>
    <mergeCell ref="NQG9:NQH10"/>
    <mergeCell ref="NQO9:NQP10"/>
    <mergeCell ref="NQW9:NQX10"/>
    <mergeCell ref="NRE9:NRF10"/>
    <mergeCell ref="OAS9:OAT10"/>
    <mergeCell ref="OBA9:OBB10"/>
    <mergeCell ref="OBI9:OBJ10"/>
    <mergeCell ref="OBQ9:OBR10"/>
    <mergeCell ref="OBY9:OBZ10"/>
    <mergeCell ref="NZE9:NZF10"/>
    <mergeCell ref="NZM9:NZN10"/>
    <mergeCell ref="NZU9:NZV10"/>
    <mergeCell ref="OAC9:OAD10"/>
    <mergeCell ref="OAK9:OAL10"/>
    <mergeCell ref="NXQ9:NXR10"/>
    <mergeCell ref="NXY9:NXZ10"/>
    <mergeCell ref="NYG9:NYH10"/>
    <mergeCell ref="NYO9:NYP10"/>
    <mergeCell ref="NYW9:NYX10"/>
    <mergeCell ref="NWC9:NWD10"/>
    <mergeCell ref="NWK9:NWL10"/>
    <mergeCell ref="NWS9:NWT10"/>
    <mergeCell ref="NXA9:NXB10"/>
    <mergeCell ref="NXI9:NXJ10"/>
    <mergeCell ref="OGW9:OGX10"/>
    <mergeCell ref="OHE9:OHF10"/>
    <mergeCell ref="OHM9:OHN10"/>
    <mergeCell ref="OHU9:OHV10"/>
    <mergeCell ref="OIC9:OID10"/>
    <mergeCell ref="OFI9:OFJ10"/>
    <mergeCell ref="OFQ9:OFR10"/>
    <mergeCell ref="OFY9:OFZ10"/>
    <mergeCell ref="OGG9:OGH10"/>
    <mergeCell ref="OGO9:OGP10"/>
    <mergeCell ref="ODU9:ODV10"/>
    <mergeCell ref="OEC9:OED10"/>
    <mergeCell ref="OEK9:OEL10"/>
    <mergeCell ref="OES9:OET10"/>
    <mergeCell ref="OFA9:OFB10"/>
    <mergeCell ref="OCG9:OCH10"/>
    <mergeCell ref="OCO9:OCP10"/>
    <mergeCell ref="OCW9:OCX10"/>
    <mergeCell ref="ODE9:ODF10"/>
    <mergeCell ref="ODM9:ODN10"/>
    <mergeCell ref="ONA9:ONB10"/>
    <mergeCell ref="ONI9:ONJ10"/>
    <mergeCell ref="ONQ9:ONR10"/>
    <mergeCell ref="ONY9:ONZ10"/>
    <mergeCell ref="OOG9:OOH10"/>
    <mergeCell ref="OLM9:OLN10"/>
    <mergeCell ref="OLU9:OLV10"/>
    <mergeCell ref="OMC9:OMD10"/>
    <mergeCell ref="OMK9:OML10"/>
    <mergeCell ref="OMS9:OMT10"/>
    <mergeCell ref="OJY9:OJZ10"/>
    <mergeCell ref="OKG9:OKH10"/>
    <mergeCell ref="OKO9:OKP10"/>
    <mergeCell ref="OKW9:OKX10"/>
    <mergeCell ref="OLE9:OLF10"/>
    <mergeCell ref="OIK9:OIL10"/>
    <mergeCell ref="OIS9:OIT10"/>
    <mergeCell ref="OJA9:OJB10"/>
    <mergeCell ref="OJI9:OJJ10"/>
    <mergeCell ref="OJQ9:OJR10"/>
    <mergeCell ref="OTE9:OTF10"/>
    <mergeCell ref="OTM9:OTN10"/>
    <mergeCell ref="OTU9:OTV10"/>
    <mergeCell ref="OUC9:OUD10"/>
    <mergeCell ref="OUK9:OUL10"/>
    <mergeCell ref="ORQ9:ORR10"/>
    <mergeCell ref="ORY9:ORZ10"/>
    <mergeCell ref="OSG9:OSH10"/>
    <mergeCell ref="OSO9:OSP10"/>
    <mergeCell ref="OSW9:OSX10"/>
    <mergeCell ref="OQC9:OQD10"/>
    <mergeCell ref="OQK9:OQL10"/>
    <mergeCell ref="OQS9:OQT10"/>
    <mergeCell ref="ORA9:ORB10"/>
    <mergeCell ref="ORI9:ORJ10"/>
    <mergeCell ref="OOO9:OOP10"/>
    <mergeCell ref="OOW9:OOX10"/>
    <mergeCell ref="OPE9:OPF10"/>
    <mergeCell ref="OPM9:OPN10"/>
    <mergeCell ref="OPU9:OPV10"/>
    <mergeCell ref="OZI9:OZJ10"/>
    <mergeCell ref="OZQ9:OZR10"/>
    <mergeCell ref="OZY9:OZZ10"/>
    <mergeCell ref="PAG9:PAH10"/>
    <mergeCell ref="PAO9:PAP10"/>
    <mergeCell ref="OXU9:OXV10"/>
    <mergeCell ref="OYC9:OYD10"/>
    <mergeCell ref="OYK9:OYL10"/>
    <mergeCell ref="OYS9:OYT10"/>
    <mergeCell ref="OZA9:OZB10"/>
    <mergeCell ref="OWG9:OWH10"/>
    <mergeCell ref="OWO9:OWP10"/>
    <mergeCell ref="OWW9:OWX10"/>
    <mergeCell ref="OXE9:OXF10"/>
    <mergeCell ref="OXM9:OXN10"/>
    <mergeCell ref="OUS9:OUT10"/>
    <mergeCell ref="OVA9:OVB10"/>
    <mergeCell ref="OVI9:OVJ10"/>
    <mergeCell ref="OVQ9:OVR10"/>
    <mergeCell ref="OVY9:OVZ10"/>
    <mergeCell ref="PFM9:PFN10"/>
    <mergeCell ref="PFU9:PFV10"/>
    <mergeCell ref="PGC9:PGD10"/>
    <mergeCell ref="PGK9:PGL10"/>
    <mergeCell ref="PGS9:PGT10"/>
    <mergeCell ref="PDY9:PDZ10"/>
    <mergeCell ref="PEG9:PEH10"/>
    <mergeCell ref="PEO9:PEP10"/>
    <mergeCell ref="PEW9:PEX10"/>
    <mergeCell ref="PFE9:PFF10"/>
    <mergeCell ref="PCK9:PCL10"/>
    <mergeCell ref="PCS9:PCT10"/>
    <mergeCell ref="PDA9:PDB10"/>
    <mergeCell ref="PDI9:PDJ10"/>
    <mergeCell ref="PDQ9:PDR10"/>
    <mergeCell ref="PAW9:PAX10"/>
    <mergeCell ref="PBE9:PBF10"/>
    <mergeCell ref="PBM9:PBN10"/>
    <mergeCell ref="PBU9:PBV10"/>
    <mergeCell ref="PCC9:PCD10"/>
    <mergeCell ref="PLQ9:PLR10"/>
    <mergeCell ref="PLY9:PLZ10"/>
    <mergeCell ref="PMG9:PMH10"/>
    <mergeCell ref="PMO9:PMP10"/>
    <mergeCell ref="PMW9:PMX10"/>
    <mergeCell ref="PKC9:PKD10"/>
    <mergeCell ref="PKK9:PKL10"/>
    <mergeCell ref="PKS9:PKT10"/>
    <mergeCell ref="PLA9:PLB10"/>
    <mergeCell ref="PLI9:PLJ10"/>
    <mergeCell ref="PIO9:PIP10"/>
    <mergeCell ref="PIW9:PIX10"/>
    <mergeCell ref="PJE9:PJF10"/>
    <mergeCell ref="PJM9:PJN10"/>
    <mergeCell ref="PJU9:PJV10"/>
    <mergeCell ref="PHA9:PHB10"/>
    <mergeCell ref="PHI9:PHJ10"/>
    <mergeCell ref="PHQ9:PHR10"/>
    <mergeCell ref="PHY9:PHZ10"/>
    <mergeCell ref="PIG9:PIH10"/>
    <mergeCell ref="PRU9:PRV10"/>
    <mergeCell ref="PSC9:PSD10"/>
    <mergeCell ref="PSK9:PSL10"/>
    <mergeCell ref="PSS9:PST10"/>
    <mergeCell ref="PTA9:PTB10"/>
    <mergeCell ref="PQG9:PQH10"/>
    <mergeCell ref="PQO9:PQP10"/>
    <mergeCell ref="PQW9:PQX10"/>
    <mergeCell ref="PRE9:PRF10"/>
    <mergeCell ref="PRM9:PRN10"/>
    <mergeCell ref="POS9:POT10"/>
    <mergeCell ref="PPA9:PPB10"/>
    <mergeCell ref="PPI9:PPJ10"/>
    <mergeCell ref="PPQ9:PPR10"/>
    <mergeCell ref="PPY9:PPZ10"/>
    <mergeCell ref="PNE9:PNF10"/>
    <mergeCell ref="PNM9:PNN10"/>
    <mergeCell ref="PNU9:PNV10"/>
    <mergeCell ref="POC9:POD10"/>
    <mergeCell ref="POK9:POL10"/>
    <mergeCell ref="PXY9:PXZ10"/>
    <mergeCell ref="PYG9:PYH10"/>
    <mergeCell ref="PYO9:PYP10"/>
    <mergeCell ref="PYW9:PYX10"/>
    <mergeCell ref="PZE9:PZF10"/>
    <mergeCell ref="PWK9:PWL10"/>
    <mergeCell ref="PWS9:PWT10"/>
    <mergeCell ref="PXA9:PXB10"/>
    <mergeCell ref="PXI9:PXJ10"/>
    <mergeCell ref="PXQ9:PXR10"/>
    <mergeCell ref="PUW9:PUX10"/>
    <mergeCell ref="PVE9:PVF10"/>
    <mergeCell ref="PVM9:PVN10"/>
    <mergeCell ref="PVU9:PVV10"/>
    <mergeCell ref="PWC9:PWD10"/>
    <mergeCell ref="PTI9:PTJ10"/>
    <mergeCell ref="PTQ9:PTR10"/>
    <mergeCell ref="PTY9:PTZ10"/>
    <mergeCell ref="PUG9:PUH10"/>
    <mergeCell ref="PUO9:PUP10"/>
    <mergeCell ref="QEC9:QED10"/>
    <mergeCell ref="QEK9:QEL10"/>
    <mergeCell ref="QES9:QET10"/>
    <mergeCell ref="QFA9:QFB10"/>
    <mergeCell ref="QFI9:QFJ10"/>
    <mergeCell ref="QCO9:QCP10"/>
    <mergeCell ref="QCW9:QCX10"/>
    <mergeCell ref="QDE9:QDF10"/>
    <mergeCell ref="QDM9:QDN10"/>
    <mergeCell ref="QDU9:QDV10"/>
    <mergeCell ref="QBA9:QBB10"/>
    <mergeCell ref="QBI9:QBJ10"/>
    <mergeCell ref="QBQ9:QBR10"/>
    <mergeCell ref="QBY9:QBZ10"/>
    <mergeCell ref="QCG9:QCH10"/>
    <mergeCell ref="PZM9:PZN10"/>
    <mergeCell ref="PZU9:PZV10"/>
    <mergeCell ref="QAC9:QAD10"/>
    <mergeCell ref="QAK9:QAL10"/>
    <mergeCell ref="QAS9:QAT10"/>
    <mergeCell ref="QKG9:QKH10"/>
    <mergeCell ref="QKO9:QKP10"/>
    <mergeCell ref="QKW9:QKX10"/>
    <mergeCell ref="QLE9:QLF10"/>
    <mergeCell ref="QLM9:QLN10"/>
    <mergeCell ref="QIS9:QIT10"/>
    <mergeCell ref="QJA9:QJB10"/>
    <mergeCell ref="QJI9:QJJ10"/>
    <mergeCell ref="QJQ9:QJR10"/>
    <mergeCell ref="QJY9:QJZ10"/>
    <mergeCell ref="QHE9:QHF10"/>
    <mergeCell ref="QHM9:QHN10"/>
    <mergeCell ref="QHU9:QHV10"/>
    <mergeCell ref="QIC9:QID10"/>
    <mergeCell ref="QIK9:QIL10"/>
    <mergeCell ref="QFQ9:QFR10"/>
    <mergeCell ref="QFY9:QFZ10"/>
    <mergeCell ref="QGG9:QGH10"/>
    <mergeCell ref="QGO9:QGP10"/>
    <mergeCell ref="QGW9:QGX10"/>
    <mergeCell ref="QQK9:QQL10"/>
    <mergeCell ref="QQS9:QQT10"/>
    <mergeCell ref="QRA9:QRB10"/>
    <mergeCell ref="QRI9:QRJ10"/>
    <mergeCell ref="QRQ9:QRR10"/>
    <mergeCell ref="QOW9:QOX10"/>
    <mergeCell ref="QPE9:QPF10"/>
    <mergeCell ref="QPM9:QPN10"/>
    <mergeCell ref="QPU9:QPV10"/>
    <mergeCell ref="QQC9:QQD10"/>
    <mergeCell ref="QNI9:QNJ10"/>
    <mergeCell ref="QNQ9:QNR10"/>
    <mergeCell ref="QNY9:QNZ10"/>
    <mergeCell ref="QOG9:QOH10"/>
    <mergeCell ref="QOO9:QOP10"/>
    <mergeCell ref="QLU9:QLV10"/>
    <mergeCell ref="QMC9:QMD10"/>
    <mergeCell ref="QMK9:QML10"/>
    <mergeCell ref="QMS9:QMT10"/>
    <mergeCell ref="QNA9:QNB10"/>
    <mergeCell ref="QWO9:QWP10"/>
    <mergeCell ref="QWW9:QWX10"/>
    <mergeCell ref="QXE9:QXF10"/>
    <mergeCell ref="QXM9:QXN10"/>
    <mergeCell ref="QXU9:QXV10"/>
    <mergeCell ref="QVA9:QVB10"/>
    <mergeCell ref="QVI9:QVJ10"/>
    <mergeCell ref="QVQ9:QVR10"/>
    <mergeCell ref="QVY9:QVZ10"/>
    <mergeCell ref="QWG9:QWH10"/>
    <mergeCell ref="QTM9:QTN10"/>
    <mergeCell ref="QTU9:QTV10"/>
    <mergeCell ref="QUC9:QUD10"/>
    <mergeCell ref="QUK9:QUL10"/>
    <mergeCell ref="QUS9:QUT10"/>
    <mergeCell ref="QRY9:QRZ10"/>
    <mergeCell ref="QSG9:QSH10"/>
    <mergeCell ref="QSO9:QSP10"/>
    <mergeCell ref="QSW9:QSX10"/>
    <mergeCell ref="QTE9:QTF10"/>
    <mergeCell ref="RCS9:RCT10"/>
    <mergeCell ref="RDA9:RDB10"/>
    <mergeCell ref="RDI9:RDJ10"/>
    <mergeCell ref="RDQ9:RDR10"/>
    <mergeCell ref="RDY9:RDZ10"/>
    <mergeCell ref="RBE9:RBF10"/>
    <mergeCell ref="RBM9:RBN10"/>
    <mergeCell ref="RBU9:RBV10"/>
    <mergeCell ref="RCC9:RCD10"/>
    <mergeCell ref="RCK9:RCL10"/>
    <mergeCell ref="QZQ9:QZR10"/>
    <mergeCell ref="QZY9:QZZ10"/>
    <mergeCell ref="RAG9:RAH10"/>
    <mergeCell ref="RAO9:RAP10"/>
    <mergeCell ref="RAW9:RAX10"/>
    <mergeCell ref="QYC9:QYD10"/>
    <mergeCell ref="QYK9:QYL10"/>
    <mergeCell ref="QYS9:QYT10"/>
    <mergeCell ref="QZA9:QZB10"/>
    <mergeCell ref="QZI9:QZJ10"/>
    <mergeCell ref="RIW9:RIX10"/>
    <mergeCell ref="RJE9:RJF10"/>
    <mergeCell ref="RJM9:RJN10"/>
    <mergeCell ref="RJU9:RJV10"/>
    <mergeCell ref="RKC9:RKD10"/>
    <mergeCell ref="RHI9:RHJ10"/>
    <mergeCell ref="RHQ9:RHR10"/>
    <mergeCell ref="RHY9:RHZ10"/>
    <mergeCell ref="RIG9:RIH10"/>
    <mergeCell ref="RIO9:RIP10"/>
    <mergeCell ref="RFU9:RFV10"/>
    <mergeCell ref="RGC9:RGD10"/>
    <mergeCell ref="RGK9:RGL10"/>
    <mergeCell ref="RGS9:RGT10"/>
    <mergeCell ref="RHA9:RHB10"/>
    <mergeCell ref="REG9:REH10"/>
    <mergeCell ref="REO9:REP10"/>
    <mergeCell ref="REW9:REX10"/>
    <mergeCell ref="RFE9:RFF10"/>
    <mergeCell ref="RFM9:RFN10"/>
    <mergeCell ref="RPA9:RPB10"/>
    <mergeCell ref="RPI9:RPJ10"/>
    <mergeCell ref="RPQ9:RPR10"/>
    <mergeCell ref="RPY9:RPZ10"/>
    <mergeCell ref="RQG9:RQH10"/>
    <mergeCell ref="RNM9:RNN10"/>
    <mergeCell ref="RNU9:RNV10"/>
    <mergeCell ref="ROC9:ROD10"/>
    <mergeCell ref="ROK9:ROL10"/>
    <mergeCell ref="ROS9:ROT10"/>
    <mergeCell ref="RLY9:RLZ10"/>
    <mergeCell ref="RMG9:RMH10"/>
    <mergeCell ref="RMO9:RMP10"/>
    <mergeCell ref="RMW9:RMX10"/>
    <mergeCell ref="RNE9:RNF10"/>
    <mergeCell ref="RKK9:RKL10"/>
    <mergeCell ref="RKS9:RKT10"/>
    <mergeCell ref="RLA9:RLB10"/>
    <mergeCell ref="RLI9:RLJ10"/>
    <mergeCell ref="RLQ9:RLR10"/>
    <mergeCell ref="RVE9:RVF10"/>
    <mergeCell ref="RVM9:RVN10"/>
    <mergeCell ref="RVU9:RVV10"/>
    <mergeCell ref="RWC9:RWD10"/>
    <mergeCell ref="RWK9:RWL10"/>
    <mergeCell ref="RTQ9:RTR10"/>
    <mergeCell ref="RTY9:RTZ10"/>
    <mergeCell ref="RUG9:RUH10"/>
    <mergeCell ref="RUO9:RUP10"/>
    <mergeCell ref="RUW9:RUX10"/>
    <mergeCell ref="RSC9:RSD10"/>
    <mergeCell ref="RSK9:RSL10"/>
    <mergeCell ref="RSS9:RST10"/>
    <mergeCell ref="RTA9:RTB10"/>
    <mergeCell ref="RTI9:RTJ10"/>
    <mergeCell ref="RQO9:RQP10"/>
    <mergeCell ref="RQW9:RQX10"/>
    <mergeCell ref="RRE9:RRF10"/>
    <mergeCell ref="RRM9:RRN10"/>
    <mergeCell ref="RRU9:RRV10"/>
    <mergeCell ref="SBI9:SBJ10"/>
    <mergeCell ref="SBQ9:SBR10"/>
    <mergeCell ref="SBY9:SBZ10"/>
    <mergeCell ref="SCG9:SCH10"/>
    <mergeCell ref="SCO9:SCP10"/>
    <mergeCell ref="RZU9:RZV10"/>
    <mergeCell ref="SAC9:SAD10"/>
    <mergeCell ref="SAK9:SAL10"/>
    <mergeCell ref="SAS9:SAT10"/>
    <mergeCell ref="SBA9:SBB10"/>
    <mergeCell ref="RYG9:RYH10"/>
    <mergeCell ref="RYO9:RYP10"/>
    <mergeCell ref="RYW9:RYX10"/>
    <mergeCell ref="RZE9:RZF10"/>
    <mergeCell ref="RZM9:RZN10"/>
    <mergeCell ref="RWS9:RWT10"/>
    <mergeCell ref="RXA9:RXB10"/>
    <mergeCell ref="RXI9:RXJ10"/>
    <mergeCell ref="RXQ9:RXR10"/>
    <mergeCell ref="RXY9:RXZ10"/>
    <mergeCell ref="SHM9:SHN10"/>
    <mergeCell ref="SHU9:SHV10"/>
    <mergeCell ref="SIC9:SID10"/>
    <mergeCell ref="SIK9:SIL10"/>
    <mergeCell ref="SIS9:SIT10"/>
    <mergeCell ref="SFY9:SFZ10"/>
    <mergeCell ref="SGG9:SGH10"/>
    <mergeCell ref="SGO9:SGP10"/>
    <mergeCell ref="SGW9:SGX10"/>
    <mergeCell ref="SHE9:SHF10"/>
    <mergeCell ref="SEK9:SEL10"/>
    <mergeCell ref="SES9:SET10"/>
    <mergeCell ref="SFA9:SFB10"/>
    <mergeCell ref="SFI9:SFJ10"/>
    <mergeCell ref="SFQ9:SFR10"/>
    <mergeCell ref="SCW9:SCX10"/>
    <mergeCell ref="SDE9:SDF10"/>
    <mergeCell ref="SDM9:SDN10"/>
    <mergeCell ref="SDU9:SDV10"/>
    <mergeCell ref="SEC9:SED10"/>
    <mergeCell ref="SNQ9:SNR10"/>
    <mergeCell ref="SNY9:SNZ10"/>
    <mergeCell ref="SOG9:SOH10"/>
    <mergeCell ref="SOO9:SOP10"/>
    <mergeCell ref="SOW9:SOX10"/>
    <mergeCell ref="SMC9:SMD10"/>
    <mergeCell ref="SMK9:SML10"/>
    <mergeCell ref="SMS9:SMT10"/>
    <mergeCell ref="SNA9:SNB10"/>
    <mergeCell ref="SNI9:SNJ10"/>
    <mergeCell ref="SKO9:SKP10"/>
    <mergeCell ref="SKW9:SKX10"/>
    <mergeCell ref="SLE9:SLF10"/>
    <mergeCell ref="SLM9:SLN10"/>
    <mergeCell ref="SLU9:SLV10"/>
    <mergeCell ref="SJA9:SJB10"/>
    <mergeCell ref="SJI9:SJJ10"/>
    <mergeCell ref="SJQ9:SJR10"/>
    <mergeCell ref="SJY9:SJZ10"/>
    <mergeCell ref="SKG9:SKH10"/>
    <mergeCell ref="STU9:STV10"/>
    <mergeCell ref="SUC9:SUD10"/>
    <mergeCell ref="SUK9:SUL10"/>
    <mergeCell ref="SUS9:SUT10"/>
    <mergeCell ref="SVA9:SVB10"/>
    <mergeCell ref="SSG9:SSH10"/>
    <mergeCell ref="SSO9:SSP10"/>
    <mergeCell ref="SSW9:SSX10"/>
    <mergeCell ref="STE9:STF10"/>
    <mergeCell ref="STM9:STN10"/>
    <mergeCell ref="SQS9:SQT10"/>
    <mergeCell ref="SRA9:SRB10"/>
    <mergeCell ref="SRI9:SRJ10"/>
    <mergeCell ref="SRQ9:SRR10"/>
    <mergeCell ref="SRY9:SRZ10"/>
    <mergeCell ref="SPE9:SPF10"/>
    <mergeCell ref="SPM9:SPN10"/>
    <mergeCell ref="SPU9:SPV10"/>
    <mergeCell ref="SQC9:SQD10"/>
    <mergeCell ref="SQK9:SQL10"/>
    <mergeCell ref="SZY9:SZZ10"/>
    <mergeCell ref="TAG9:TAH10"/>
    <mergeCell ref="TAO9:TAP10"/>
    <mergeCell ref="TAW9:TAX10"/>
    <mergeCell ref="TBE9:TBF10"/>
    <mergeCell ref="SYK9:SYL10"/>
    <mergeCell ref="SYS9:SYT10"/>
    <mergeCell ref="SZA9:SZB10"/>
    <mergeCell ref="SZI9:SZJ10"/>
    <mergeCell ref="SZQ9:SZR10"/>
    <mergeCell ref="SWW9:SWX10"/>
    <mergeCell ref="SXE9:SXF10"/>
    <mergeCell ref="SXM9:SXN10"/>
    <mergeCell ref="SXU9:SXV10"/>
    <mergeCell ref="SYC9:SYD10"/>
    <mergeCell ref="SVI9:SVJ10"/>
    <mergeCell ref="SVQ9:SVR10"/>
    <mergeCell ref="SVY9:SVZ10"/>
    <mergeCell ref="SWG9:SWH10"/>
    <mergeCell ref="SWO9:SWP10"/>
    <mergeCell ref="TGC9:TGD10"/>
    <mergeCell ref="TGK9:TGL10"/>
    <mergeCell ref="TGS9:TGT10"/>
    <mergeCell ref="THA9:THB10"/>
    <mergeCell ref="THI9:THJ10"/>
    <mergeCell ref="TEO9:TEP10"/>
    <mergeCell ref="TEW9:TEX10"/>
    <mergeCell ref="TFE9:TFF10"/>
    <mergeCell ref="TFM9:TFN10"/>
    <mergeCell ref="TFU9:TFV10"/>
    <mergeCell ref="TDA9:TDB10"/>
    <mergeCell ref="TDI9:TDJ10"/>
    <mergeCell ref="TDQ9:TDR10"/>
    <mergeCell ref="TDY9:TDZ10"/>
    <mergeCell ref="TEG9:TEH10"/>
    <mergeCell ref="TBM9:TBN10"/>
    <mergeCell ref="TBU9:TBV10"/>
    <mergeCell ref="TCC9:TCD10"/>
    <mergeCell ref="TCK9:TCL10"/>
    <mergeCell ref="TCS9:TCT10"/>
    <mergeCell ref="TMG9:TMH10"/>
    <mergeCell ref="TMO9:TMP10"/>
    <mergeCell ref="TMW9:TMX10"/>
    <mergeCell ref="TNE9:TNF10"/>
    <mergeCell ref="TNM9:TNN10"/>
    <mergeCell ref="TKS9:TKT10"/>
    <mergeCell ref="TLA9:TLB10"/>
    <mergeCell ref="TLI9:TLJ10"/>
    <mergeCell ref="TLQ9:TLR10"/>
    <mergeCell ref="TLY9:TLZ10"/>
    <mergeCell ref="TJE9:TJF10"/>
    <mergeCell ref="TJM9:TJN10"/>
    <mergeCell ref="TJU9:TJV10"/>
    <mergeCell ref="TKC9:TKD10"/>
    <mergeCell ref="TKK9:TKL10"/>
    <mergeCell ref="THQ9:THR10"/>
    <mergeCell ref="THY9:THZ10"/>
    <mergeCell ref="TIG9:TIH10"/>
    <mergeCell ref="TIO9:TIP10"/>
    <mergeCell ref="TIW9:TIX10"/>
    <mergeCell ref="TSK9:TSL10"/>
    <mergeCell ref="TSS9:TST10"/>
    <mergeCell ref="TTA9:TTB10"/>
    <mergeCell ref="TTI9:TTJ10"/>
    <mergeCell ref="TTQ9:TTR10"/>
    <mergeCell ref="TQW9:TQX10"/>
    <mergeCell ref="TRE9:TRF10"/>
    <mergeCell ref="TRM9:TRN10"/>
    <mergeCell ref="TRU9:TRV10"/>
    <mergeCell ref="TSC9:TSD10"/>
    <mergeCell ref="TPI9:TPJ10"/>
    <mergeCell ref="TPQ9:TPR10"/>
    <mergeCell ref="TPY9:TPZ10"/>
    <mergeCell ref="TQG9:TQH10"/>
    <mergeCell ref="TQO9:TQP10"/>
    <mergeCell ref="TNU9:TNV10"/>
    <mergeCell ref="TOC9:TOD10"/>
    <mergeCell ref="TOK9:TOL10"/>
    <mergeCell ref="TOS9:TOT10"/>
    <mergeCell ref="TPA9:TPB10"/>
    <mergeCell ref="TYO9:TYP10"/>
    <mergeCell ref="TYW9:TYX10"/>
    <mergeCell ref="TZE9:TZF10"/>
    <mergeCell ref="TZM9:TZN10"/>
    <mergeCell ref="TZU9:TZV10"/>
    <mergeCell ref="TXA9:TXB10"/>
    <mergeCell ref="TXI9:TXJ10"/>
    <mergeCell ref="TXQ9:TXR10"/>
    <mergeCell ref="TXY9:TXZ10"/>
    <mergeCell ref="TYG9:TYH10"/>
    <mergeCell ref="TVM9:TVN10"/>
    <mergeCell ref="TVU9:TVV10"/>
    <mergeCell ref="TWC9:TWD10"/>
    <mergeCell ref="TWK9:TWL10"/>
    <mergeCell ref="TWS9:TWT10"/>
    <mergeCell ref="TTY9:TTZ10"/>
    <mergeCell ref="TUG9:TUH10"/>
    <mergeCell ref="TUO9:TUP10"/>
    <mergeCell ref="TUW9:TUX10"/>
    <mergeCell ref="TVE9:TVF10"/>
    <mergeCell ref="UES9:UET10"/>
    <mergeCell ref="UFA9:UFB10"/>
    <mergeCell ref="UFI9:UFJ10"/>
    <mergeCell ref="UFQ9:UFR10"/>
    <mergeCell ref="UFY9:UFZ10"/>
    <mergeCell ref="UDE9:UDF10"/>
    <mergeCell ref="UDM9:UDN10"/>
    <mergeCell ref="UDU9:UDV10"/>
    <mergeCell ref="UEC9:UED10"/>
    <mergeCell ref="UEK9:UEL10"/>
    <mergeCell ref="UBQ9:UBR10"/>
    <mergeCell ref="UBY9:UBZ10"/>
    <mergeCell ref="UCG9:UCH10"/>
    <mergeCell ref="UCO9:UCP10"/>
    <mergeCell ref="UCW9:UCX10"/>
    <mergeCell ref="UAC9:UAD10"/>
    <mergeCell ref="UAK9:UAL10"/>
    <mergeCell ref="UAS9:UAT10"/>
    <mergeCell ref="UBA9:UBB10"/>
    <mergeCell ref="UBI9:UBJ10"/>
    <mergeCell ref="UKW9:UKX10"/>
    <mergeCell ref="ULE9:ULF10"/>
    <mergeCell ref="ULM9:ULN10"/>
    <mergeCell ref="ULU9:ULV10"/>
    <mergeCell ref="UMC9:UMD10"/>
    <mergeCell ref="UJI9:UJJ10"/>
    <mergeCell ref="UJQ9:UJR10"/>
    <mergeCell ref="UJY9:UJZ10"/>
    <mergeCell ref="UKG9:UKH10"/>
    <mergeCell ref="UKO9:UKP10"/>
    <mergeCell ref="UHU9:UHV10"/>
    <mergeCell ref="UIC9:UID10"/>
    <mergeCell ref="UIK9:UIL10"/>
    <mergeCell ref="UIS9:UIT10"/>
    <mergeCell ref="UJA9:UJB10"/>
    <mergeCell ref="UGG9:UGH10"/>
    <mergeCell ref="UGO9:UGP10"/>
    <mergeCell ref="UGW9:UGX10"/>
    <mergeCell ref="UHE9:UHF10"/>
    <mergeCell ref="UHM9:UHN10"/>
    <mergeCell ref="URA9:URB10"/>
    <mergeCell ref="URI9:URJ10"/>
    <mergeCell ref="URQ9:URR10"/>
    <mergeCell ref="URY9:URZ10"/>
    <mergeCell ref="USG9:USH10"/>
    <mergeCell ref="UPM9:UPN10"/>
    <mergeCell ref="UPU9:UPV10"/>
    <mergeCell ref="UQC9:UQD10"/>
    <mergeCell ref="UQK9:UQL10"/>
    <mergeCell ref="UQS9:UQT10"/>
    <mergeCell ref="UNY9:UNZ10"/>
    <mergeCell ref="UOG9:UOH10"/>
    <mergeCell ref="UOO9:UOP10"/>
    <mergeCell ref="UOW9:UOX10"/>
    <mergeCell ref="UPE9:UPF10"/>
    <mergeCell ref="UMK9:UML10"/>
    <mergeCell ref="UMS9:UMT10"/>
    <mergeCell ref="UNA9:UNB10"/>
    <mergeCell ref="UNI9:UNJ10"/>
    <mergeCell ref="UNQ9:UNR10"/>
    <mergeCell ref="UXE9:UXF10"/>
    <mergeCell ref="UXM9:UXN10"/>
    <mergeCell ref="UXU9:UXV10"/>
    <mergeCell ref="UYC9:UYD10"/>
    <mergeCell ref="UYK9:UYL10"/>
    <mergeCell ref="UVQ9:UVR10"/>
    <mergeCell ref="UVY9:UVZ10"/>
    <mergeCell ref="UWG9:UWH10"/>
    <mergeCell ref="UWO9:UWP10"/>
    <mergeCell ref="UWW9:UWX10"/>
    <mergeCell ref="UUC9:UUD10"/>
    <mergeCell ref="UUK9:UUL10"/>
    <mergeCell ref="UUS9:UUT10"/>
    <mergeCell ref="UVA9:UVB10"/>
    <mergeCell ref="UVI9:UVJ10"/>
    <mergeCell ref="USO9:USP10"/>
    <mergeCell ref="USW9:USX10"/>
    <mergeCell ref="UTE9:UTF10"/>
    <mergeCell ref="UTM9:UTN10"/>
    <mergeCell ref="UTU9:UTV10"/>
    <mergeCell ref="VDI9:VDJ10"/>
    <mergeCell ref="VDQ9:VDR10"/>
    <mergeCell ref="VDY9:VDZ10"/>
    <mergeCell ref="VEG9:VEH10"/>
    <mergeCell ref="VEO9:VEP10"/>
    <mergeCell ref="VBU9:VBV10"/>
    <mergeCell ref="VCC9:VCD10"/>
    <mergeCell ref="VCK9:VCL10"/>
    <mergeCell ref="VCS9:VCT10"/>
    <mergeCell ref="VDA9:VDB10"/>
    <mergeCell ref="VAG9:VAH10"/>
    <mergeCell ref="VAO9:VAP10"/>
    <mergeCell ref="VAW9:VAX10"/>
    <mergeCell ref="VBE9:VBF10"/>
    <mergeCell ref="VBM9:VBN10"/>
    <mergeCell ref="UYS9:UYT10"/>
    <mergeCell ref="UZA9:UZB10"/>
    <mergeCell ref="UZI9:UZJ10"/>
    <mergeCell ref="UZQ9:UZR10"/>
    <mergeCell ref="UZY9:UZZ10"/>
    <mergeCell ref="VJM9:VJN10"/>
    <mergeCell ref="VJU9:VJV10"/>
    <mergeCell ref="VKC9:VKD10"/>
    <mergeCell ref="VKK9:VKL10"/>
    <mergeCell ref="VKS9:VKT10"/>
    <mergeCell ref="VHY9:VHZ10"/>
    <mergeCell ref="VIG9:VIH10"/>
    <mergeCell ref="VIO9:VIP10"/>
    <mergeCell ref="VIW9:VIX10"/>
    <mergeCell ref="VJE9:VJF10"/>
    <mergeCell ref="VGK9:VGL10"/>
    <mergeCell ref="VGS9:VGT10"/>
    <mergeCell ref="VHA9:VHB10"/>
    <mergeCell ref="VHI9:VHJ10"/>
    <mergeCell ref="VHQ9:VHR10"/>
    <mergeCell ref="VEW9:VEX10"/>
    <mergeCell ref="VFE9:VFF10"/>
    <mergeCell ref="VFM9:VFN10"/>
    <mergeCell ref="VFU9:VFV10"/>
    <mergeCell ref="VGC9:VGD10"/>
    <mergeCell ref="VPQ9:VPR10"/>
    <mergeCell ref="VPY9:VPZ10"/>
    <mergeCell ref="VQG9:VQH10"/>
    <mergeCell ref="VQO9:VQP10"/>
    <mergeCell ref="VQW9:VQX10"/>
    <mergeCell ref="VOC9:VOD10"/>
    <mergeCell ref="VOK9:VOL10"/>
    <mergeCell ref="VOS9:VOT10"/>
    <mergeCell ref="VPA9:VPB10"/>
    <mergeCell ref="VPI9:VPJ10"/>
    <mergeCell ref="VMO9:VMP10"/>
    <mergeCell ref="VMW9:VMX10"/>
    <mergeCell ref="VNE9:VNF10"/>
    <mergeCell ref="VNM9:VNN10"/>
    <mergeCell ref="VNU9:VNV10"/>
    <mergeCell ref="VLA9:VLB10"/>
    <mergeCell ref="VLI9:VLJ10"/>
    <mergeCell ref="VLQ9:VLR10"/>
    <mergeCell ref="VLY9:VLZ10"/>
    <mergeCell ref="VMG9:VMH10"/>
    <mergeCell ref="VVU9:VVV10"/>
    <mergeCell ref="VWC9:VWD10"/>
    <mergeCell ref="VWK9:VWL10"/>
    <mergeCell ref="VWS9:VWT10"/>
    <mergeCell ref="VXA9:VXB10"/>
    <mergeCell ref="VUG9:VUH10"/>
    <mergeCell ref="VUO9:VUP10"/>
    <mergeCell ref="VUW9:VUX10"/>
    <mergeCell ref="VVE9:VVF10"/>
    <mergeCell ref="VVM9:VVN10"/>
    <mergeCell ref="VSS9:VST10"/>
    <mergeCell ref="VTA9:VTB10"/>
    <mergeCell ref="VTI9:VTJ10"/>
    <mergeCell ref="VTQ9:VTR10"/>
    <mergeCell ref="VTY9:VTZ10"/>
    <mergeCell ref="VRE9:VRF10"/>
    <mergeCell ref="VRM9:VRN10"/>
    <mergeCell ref="VRU9:VRV10"/>
    <mergeCell ref="VSC9:VSD10"/>
    <mergeCell ref="VSK9:VSL10"/>
    <mergeCell ref="WBY9:WBZ10"/>
    <mergeCell ref="WCG9:WCH10"/>
    <mergeCell ref="WCO9:WCP10"/>
    <mergeCell ref="WCW9:WCX10"/>
    <mergeCell ref="WDE9:WDF10"/>
    <mergeCell ref="WAK9:WAL10"/>
    <mergeCell ref="WAS9:WAT10"/>
    <mergeCell ref="WBA9:WBB10"/>
    <mergeCell ref="WBI9:WBJ10"/>
    <mergeCell ref="WBQ9:WBR10"/>
    <mergeCell ref="VYW9:VYX10"/>
    <mergeCell ref="VZE9:VZF10"/>
    <mergeCell ref="VZM9:VZN10"/>
    <mergeCell ref="VZU9:VZV10"/>
    <mergeCell ref="WAC9:WAD10"/>
    <mergeCell ref="VXI9:VXJ10"/>
    <mergeCell ref="VXQ9:VXR10"/>
    <mergeCell ref="VXY9:VXZ10"/>
    <mergeCell ref="VYG9:VYH10"/>
    <mergeCell ref="VYO9:VYP10"/>
    <mergeCell ref="WIC9:WID10"/>
    <mergeCell ref="WIK9:WIL10"/>
    <mergeCell ref="WIS9:WIT10"/>
    <mergeCell ref="WJA9:WJB10"/>
    <mergeCell ref="WJI9:WJJ10"/>
    <mergeCell ref="WGO9:WGP10"/>
    <mergeCell ref="WGW9:WGX10"/>
    <mergeCell ref="WHE9:WHF10"/>
    <mergeCell ref="WHM9:WHN10"/>
    <mergeCell ref="WHU9:WHV10"/>
    <mergeCell ref="WFA9:WFB10"/>
    <mergeCell ref="WFI9:WFJ10"/>
    <mergeCell ref="WFQ9:WFR10"/>
    <mergeCell ref="WFY9:WFZ10"/>
    <mergeCell ref="WGG9:WGH10"/>
    <mergeCell ref="WDM9:WDN10"/>
    <mergeCell ref="WDU9:WDV10"/>
    <mergeCell ref="WEC9:WED10"/>
    <mergeCell ref="WEK9:WEL10"/>
    <mergeCell ref="WES9:WET10"/>
    <mergeCell ref="WOG9:WOH10"/>
    <mergeCell ref="WOO9:WOP10"/>
    <mergeCell ref="WOW9:WOX10"/>
    <mergeCell ref="WPE9:WPF10"/>
    <mergeCell ref="WPM9:WPN10"/>
    <mergeCell ref="WMS9:WMT10"/>
    <mergeCell ref="WNA9:WNB10"/>
    <mergeCell ref="WNI9:WNJ10"/>
    <mergeCell ref="WNQ9:WNR10"/>
    <mergeCell ref="WNY9:WNZ10"/>
    <mergeCell ref="WLE9:WLF10"/>
    <mergeCell ref="WLM9:WLN10"/>
    <mergeCell ref="WLU9:WLV10"/>
    <mergeCell ref="WMC9:WMD10"/>
    <mergeCell ref="WMK9:WML10"/>
    <mergeCell ref="WJQ9:WJR10"/>
    <mergeCell ref="WJY9:WJZ10"/>
    <mergeCell ref="WKG9:WKH10"/>
    <mergeCell ref="WKO9:WKP10"/>
    <mergeCell ref="WKW9:WKX10"/>
    <mergeCell ref="WXE9:WXF10"/>
    <mergeCell ref="WUK9:WUL10"/>
    <mergeCell ref="WUS9:WUT10"/>
    <mergeCell ref="WVA9:WVB10"/>
    <mergeCell ref="WVI9:WVJ10"/>
    <mergeCell ref="WVQ9:WVR10"/>
    <mergeCell ref="WSW9:WSX10"/>
    <mergeCell ref="WTE9:WTF10"/>
    <mergeCell ref="WTM9:WTN10"/>
    <mergeCell ref="WTU9:WTV10"/>
    <mergeCell ref="WUC9:WUD10"/>
    <mergeCell ref="WRI9:WRJ10"/>
    <mergeCell ref="WRQ9:WRR10"/>
    <mergeCell ref="WRY9:WRZ10"/>
    <mergeCell ref="WSG9:WSH10"/>
    <mergeCell ref="WSO9:WSP10"/>
    <mergeCell ref="WPU9:WPV10"/>
    <mergeCell ref="WQC9:WQD10"/>
    <mergeCell ref="WQK9:WQL10"/>
    <mergeCell ref="WQS9:WQT10"/>
    <mergeCell ref="WRA9:WRB10"/>
    <mergeCell ref="C32:D33"/>
    <mergeCell ref="F29:G29"/>
    <mergeCell ref="C29:D29"/>
    <mergeCell ref="XDQ9:XDR10"/>
    <mergeCell ref="XDY9:XDZ10"/>
    <mergeCell ref="XEG9:XEH10"/>
    <mergeCell ref="XEO9:XEP10"/>
    <mergeCell ref="XEW9:XEX10"/>
    <mergeCell ref="XCC9:XCD10"/>
    <mergeCell ref="XCK9:XCL10"/>
    <mergeCell ref="XCS9:XCT10"/>
    <mergeCell ref="XDA9:XDB10"/>
    <mergeCell ref="XDI9:XDJ10"/>
    <mergeCell ref="XAO9:XAP10"/>
    <mergeCell ref="XAW9:XAX10"/>
    <mergeCell ref="XBE9:XBF10"/>
    <mergeCell ref="XBM9:XBN10"/>
    <mergeCell ref="XBU9:XBV10"/>
    <mergeCell ref="WZA9:WZB10"/>
    <mergeCell ref="WZI9:WZJ10"/>
    <mergeCell ref="WZQ9:WZR10"/>
    <mergeCell ref="WZY9:WZZ10"/>
    <mergeCell ref="XAG9:XAH10"/>
    <mergeCell ref="WXM9:WXN10"/>
    <mergeCell ref="WXU9:WXV10"/>
    <mergeCell ref="WYC9:WYD10"/>
    <mergeCell ref="WYK9:WYL10"/>
    <mergeCell ref="WYS9:WYT10"/>
    <mergeCell ref="WVY9:WVZ10"/>
    <mergeCell ref="WWG9:WWH10"/>
    <mergeCell ref="WWO9:WWP10"/>
    <mergeCell ref="WWW9:WWX10"/>
  </mergeCells>
  <printOptions horizontalCentered="1"/>
  <pageMargins left="1" right="1" top="1" bottom="1" header="0.5" footer="0.5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Polisher Only</vt:lpstr>
      <vt:lpstr>Wash Polisher Combo</vt:lpstr>
      <vt:lpstr>'Polisher Only'!Print_Area</vt:lpstr>
      <vt:lpstr>'Wash Polisher Combo'!Print_Area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Daley</dc:creator>
  <cp:lastModifiedBy>Rob Albuquerque</cp:lastModifiedBy>
  <cp:lastPrinted>2024-07-23T20:33:03Z</cp:lastPrinted>
  <dcterms:created xsi:type="dcterms:W3CDTF">2020-07-13T17:05:49Z</dcterms:created>
  <dcterms:modified xsi:type="dcterms:W3CDTF">2024-07-23T20:33:12Z</dcterms:modified>
</cp:coreProperties>
</file>